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3" r:id="rId2"/>
  </sheets>
  <externalReferences>
    <externalReference r:id="rId3"/>
  </externalReferences>
  <definedNames>
    <definedName name="_xlnm._FilterDatabase" localSheetId="0" hidden="1">Sheet1!$A$1:$M$89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<sst xmlns="http://schemas.openxmlformats.org/spreadsheetml/2006/main" count="822" uniqueCount="202">
  <si>
    <t>序号</t>
  </si>
  <si>
    <t>物料</t>
  </si>
  <si>
    <t>系统名称</t>
  </si>
  <si>
    <t>规格型号</t>
  </si>
  <si>
    <t>产地</t>
  </si>
  <si>
    <t>预计数量</t>
  </si>
  <si>
    <t>单位</t>
  </si>
  <si>
    <t>备注</t>
  </si>
  <si>
    <t>过氧化氢★</t>
  </si>
  <si>
    <t>AR 500ml (塑瓶) 35%</t>
  </si>
  <si>
    <t>科试</t>
  </si>
  <si>
    <t>瓶</t>
  </si>
  <si>
    <t>5-磺基水杨酸,二水</t>
  </si>
  <si>
    <t>AR 100g 99%</t>
  </si>
  <si>
    <t>L(+)-抗坏血酸</t>
  </si>
  <si>
    <t>AR 25g 99.7%</t>
  </si>
  <si>
    <t>L(+)-乳酸</t>
  </si>
  <si>
    <t>AR 500ml 85-90%</t>
  </si>
  <si>
    <t>氨水</t>
  </si>
  <si>
    <t>AR 2.5L(塑瓶) 25-28%</t>
  </si>
  <si>
    <t>桶</t>
  </si>
  <si>
    <t>AR 500ml (塑瓶) 25-28%</t>
  </si>
  <si>
    <t>苯酚</t>
  </si>
  <si>
    <t>AR 2.5kg(小口)</t>
  </si>
  <si>
    <t>AR 500g 99.0%</t>
  </si>
  <si>
    <t>GR 500g 99.5%</t>
  </si>
  <si>
    <t>/</t>
  </si>
  <si>
    <t>苯酚红</t>
  </si>
  <si>
    <t>IND 25g</t>
  </si>
  <si>
    <t>丙酮☆</t>
  </si>
  <si>
    <t>AR 500ml 99.5%</t>
  </si>
  <si>
    <t>次氯酸钠溶液</t>
  </si>
  <si>
    <t>AR 500ml(塑瓶) 5.5%</t>
  </si>
  <si>
    <t>工业级 25kg(新) 10%</t>
  </si>
  <si>
    <t>kg</t>
  </si>
  <si>
    <t>碘化钾</t>
  </si>
  <si>
    <t>AR 500g 99%</t>
  </si>
  <si>
    <t>2-丁酮☆</t>
  </si>
  <si>
    <t>HPLC 500ml 99.5%</t>
  </si>
  <si>
    <t>无水对氨基苯磺酸</t>
  </si>
  <si>
    <t>AR 100g 99.5%</t>
  </si>
  <si>
    <t>对二甲氨基苯甲醛</t>
  </si>
  <si>
    <t>AR 25g</t>
  </si>
  <si>
    <t>高氯酸★</t>
  </si>
  <si>
    <t>AR 500ml 70-72%</t>
  </si>
  <si>
    <t>高锰酸钾★☆</t>
  </si>
  <si>
    <t>AR 500g 99.5%</t>
  </si>
  <si>
    <t>过氧乙酸消毒液</t>
  </si>
  <si>
    <t>500ml*2瓶 15-20%</t>
  </si>
  <si>
    <t>组</t>
  </si>
  <si>
    <t>核黄素</t>
  </si>
  <si>
    <t>BR 25g 98.5-102%</t>
  </si>
  <si>
    <t>甲醇</t>
  </si>
  <si>
    <t>HPLC 4L 99.9%</t>
  </si>
  <si>
    <t>诺尔施</t>
  </si>
  <si>
    <t>碱性品红</t>
  </si>
  <si>
    <t>焦性没食子酸</t>
  </si>
  <si>
    <t>AR 100g</t>
  </si>
  <si>
    <t>酒石酸钠</t>
  </si>
  <si>
    <t>喹啉</t>
  </si>
  <si>
    <t>AR 500ml 98%</t>
  </si>
  <si>
    <t>邻苯二甲酸氢钾</t>
  </si>
  <si>
    <t>PT 100g (玻瓶) 99.95-100.05%</t>
  </si>
  <si>
    <t>AR 500g</t>
  </si>
  <si>
    <t>磷酸</t>
  </si>
  <si>
    <t>AR 500ml 85%</t>
  </si>
  <si>
    <t>磷酸二氢钠,二水</t>
  </si>
  <si>
    <t>磷酸钾,七水</t>
  </si>
  <si>
    <t>磷酸氢二钠,二水</t>
  </si>
  <si>
    <t>磷酸三钠,十二水</t>
  </si>
  <si>
    <t>AR 500g 98%</t>
  </si>
  <si>
    <t>硫酸☆</t>
  </si>
  <si>
    <t>AR 25kg (新) 95-98%</t>
  </si>
  <si>
    <t>KG</t>
  </si>
  <si>
    <t>GR 1L 硝酸盐合格</t>
  </si>
  <si>
    <t>GR 1L 硝酸盐合格</t>
  </si>
  <si>
    <t>硫酸铵</t>
  </si>
  <si>
    <t>AR 10kg*2 99%</t>
  </si>
  <si>
    <t>GR/500g\瓶/</t>
  </si>
  <si>
    <t>硫酸镁,七水</t>
  </si>
  <si>
    <t>AR  25kg 99%</t>
  </si>
  <si>
    <t>袋</t>
  </si>
  <si>
    <t>氯化镍,六水</t>
  </si>
  <si>
    <t>AR 500g 98%</t>
  </si>
  <si>
    <t>氯化钾</t>
  </si>
  <si>
    <t>氯化钠</t>
  </si>
  <si>
    <t>AR 25kg 99.5%</t>
  </si>
  <si>
    <t>咪唑</t>
  </si>
  <si>
    <t>硼酸</t>
  </si>
  <si>
    <t>偏重亚硫酸钠</t>
  </si>
  <si>
    <t>AR 25kg</t>
  </si>
  <si>
    <t>葡萄糖,一水</t>
  </si>
  <si>
    <t>AR 500g</t>
  </si>
  <si>
    <t>氢氧化钠</t>
  </si>
  <si>
    <t>工业级 25kg 片状</t>
  </si>
  <si>
    <t>氢氧化钠水溶液</t>
  </si>
  <si>
    <t>AR 10kg 50%</t>
  </si>
  <si>
    <t>三聚磷酸钠</t>
  </si>
  <si>
    <t>AR 500g 97.0-104.0%</t>
  </si>
  <si>
    <t>三氯甲烷☆</t>
  </si>
  <si>
    <t>AR 500ml 99%</t>
  </si>
  <si>
    <t>三氧化铬</t>
  </si>
  <si>
    <t>三乙醇胺</t>
  </si>
  <si>
    <t>四苯硼钠</t>
  </si>
  <si>
    <t>AR 10g 99%</t>
  </si>
  <si>
    <t>钨酸钠,二水</t>
  </si>
  <si>
    <t>无水甲酸</t>
  </si>
  <si>
    <t>AR 500ml 98.0%</t>
  </si>
  <si>
    <t>无水磷酸二氢钠</t>
  </si>
  <si>
    <t>无水氯化钙</t>
  </si>
  <si>
    <t>AR 500g 96% 小颗粒</t>
  </si>
  <si>
    <t>无水碳酸钾</t>
  </si>
  <si>
    <t>无水亚硫酸钠</t>
  </si>
  <si>
    <t>AR 500g 97.0%</t>
  </si>
  <si>
    <t>无水乙醇</t>
  </si>
  <si>
    <t>AR 2.5L(塑瓶) 水分≤0.3%</t>
  </si>
  <si>
    <t>AR 2.5L(塑瓶) 99.7%</t>
  </si>
  <si>
    <t>无水乙醚☆</t>
  </si>
  <si>
    <t>五氧化二钒</t>
  </si>
  <si>
    <t>硝基苯</t>
  </si>
  <si>
    <t>AR 500ml 99.0%</t>
  </si>
  <si>
    <t>硝酸★</t>
  </si>
  <si>
    <t>AR 500ml 65-68%</t>
  </si>
  <si>
    <t>溴百里香酚蓝</t>
  </si>
  <si>
    <t>IND 10g</t>
  </si>
  <si>
    <t>盐酸☆</t>
  </si>
  <si>
    <t>AR 2.5L(塑瓶)</t>
  </si>
  <si>
    <t>AR 500ml </t>
  </si>
  <si>
    <t>GR 500ml </t>
  </si>
  <si>
    <t>盐酸吡哆辛</t>
  </si>
  <si>
    <t>BR 25g 99%</t>
  </si>
  <si>
    <t>盐酸硫胺</t>
  </si>
  <si>
    <t>/BR/25g\瓶/VB1/</t>
  </si>
  <si>
    <t>乙二胺四乙酸四钠,四水</t>
  </si>
  <si>
    <t>AR 250g 99%</t>
  </si>
  <si>
    <t>乙腈</t>
  </si>
  <si>
    <t>乙酸铵</t>
  </si>
  <si>
    <t>乙酸酐☆</t>
  </si>
  <si>
    <t>AR 500ml</t>
  </si>
  <si>
    <t>乙酸乙酯</t>
  </si>
  <si>
    <t>异丙醇</t>
  </si>
  <si>
    <t>HPLC 500ml 99.9%</t>
  </si>
  <si>
    <t>重铬酸钾★</t>
  </si>
  <si>
    <t>PT 100g (玻瓶)</t>
  </si>
  <si>
    <t>Ｕ9代码</t>
  </si>
  <si>
    <t>2次报价</t>
  </si>
  <si>
    <t>050101.00093</t>
  </si>
  <si>
    <t>30</t>
  </si>
  <si>
    <t>50101.00860</t>
  </si>
  <si>
    <t>55</t>
  </si>
  <si>
    <t>050101.01000</t>
  </si>
  <si>
    <t>6</t>
  </si>
  <si>
    <t>050101.00910</t>
  </si>
  <si>
    <t>19</t>
  </si>
  <si>
    <t>050101.00086</t>
  </si>
  <si>
    <t>16</t>
  </si>
  <si>
    <t>050101.01749</t>
  </si>
  <si>
    <t>8.5</t>
  </si>
  <si>
    <t>050101.00705</t>
  </si>
  <si>
    <t>85</t>
  </si>
  <si>
    <t>050101.00662</t>
  </si>
  <si>
    <t>45</t>
  </si>
  <si>
    <t/>
  </si>
  <si>
    <t>050106.00052</t>
  </si>
  <si>
    <t>35</t>
  </si>
  <si>
    <t>050114.00014</t>
  </si>
  <si>
    <t>50</t>
  </si>
  <si>
    <t>050101.00993</t>
  </si>
  <si>
    <t>12</t>
  </si>
  <si>
    <t>050101.00144</t>
  </si>
  <si>
    <t>9</t>
  </si>
  <si>
    <t>050134.00030</t>
  </si>
  <si>
    <t>3.4</t>
  </si>
  <si>
    <t>050101.00817</t>
  </si>
  <si>
    <t>380</t>
  </si>
  <si>
    <t>050113.00017</t>
  </si>
  <si>
    <t>43</t>
  </si>
  <si>
    <t>050101.01243</t>
  </si>
  <si>
    <t>050101.0068</t>
  </si>
  <si>
    <t>27.5</t>
  </si>
  <si>
    <t>050101.01764</t>
  </si>
  <si>
    <t>290</t>
  </si>
  <si>
    <t>050101.00845</t>
  </si>
  <si>
    <t>32</t>
  </si>
  <si>
    <t>050121.00170</t>
  </si>
  <si>
    <t>20</t>
  </si>
  <si>
    <t>050104.00057</t>
  </si>
  <si>
    <t>25</t>
  </si>
  <si>
    <t>050213.00016</t>
  </si>
  <si>
    <t>80</t>
  </si>
  <si>
    <t>050114.00018</t>
  </si>
  <si>
    <t>23</t>
  </si>
  <si>
    <t>050101.00933</t>
  </si>
  <si>
    <t>68</t>
  </si>
  <si>
    <t>050101.01377</t>
  </si>
  <si>
    <t>65</t>
  </si>
  <si>
    <t>050101.00722</t>
  </si>
  <si>
    <t>050119.0001</t>
  </si>
  <si>
    <t>050101.00899</t>
  </si>
  <si>
    <t>28</t>
  </si>
  <si>
    <t>纳氏试剂(Ⅲ型)</t>
  </si>
  <si>
    <t>500ml 药典 氨氮显色剂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</si>
</sst>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  <xf numFmtId="0" fontId="0" fillId="0" borderId="0">
      <alignment vertical="center"/>
    </xf>
  </cellStyleXfs>
  <cellXfs count="13">
    <xf numFmtId="0" fontId="0" fillId="0" borderId="0" xfId="0"/>
    <xf numFmtId="0" fontId="1" fillId="0" borderId="0" xfId="0" applyFont="1" applyBorder="1" applyAlignment="1">
      <alignment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NumberForma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2026&#24180;&#29289;&#26009;&#39044;&#31639;&#65288;&#21547;&#39033;&#30446;&#31934;&#31616;&#2925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不含项目"/>
      <sheetName val="所有及含项目"/>
      <sheetName val="平皿"/>
      <sheetName val="狂犬项目"/>
      <sheetName val="不含项目 (2)"/>
      <sheetName val="Sheet1"/>
    </sheetNames>
    <sheetDataSet>
      <sheetData sheetId="0"/>
      <sheetData sheetId="1">
        <row r="1">
          <cell r="A1" t="str">
            <v>存货编码</v>
          </cell>
          <cell r="B1" t="str">
            <v>存货名称</v>
          </cell>
          <cell r="C1" t="str">
            <v>规格型号</v>
          </cell>
          <cell r="D1" t="str">
            <v>物料类型</v>
          </cell>
          <cell r="E1" t="str">
            <v>物料类型描述</v>
          </cell>
          <cell r="F1" t="str">
            <v>物料组</v>
          </cell>
          <cell r="G1" t="str">
            <v>物料组描述</v>
          </cell>
          <cell r="H1" t="str">
            <v>计量单位</v>
          </cell>
          <cell r="I1" t="str">
            <v>单价</v>
          </cell>
          <cell r="J1" t="str">
            <v>2025年8月31日库存数量
（供参考）</v>
          </cell>
          <cell r="K1" t="str">
            <v>2026年物料申请数量
（正常申请数量）</v>
          </cell>
        </row>
        <row r="2">
          <cell r="A2">
            <v>40000001</v>
          </cell>
          <cell r="B2" t="str">
            <v>BALB/C小鼠/SPF</v>
          </cell>
          <cell r="C2" t="str">
            <v/>
          </cell>
          <cell r="D2" t="str">
            <v>Z005</v>
          </cell>
          <cell r="E2" t="str">
            <v>动物类</v>
          </cell>
          <cell r="F2" t="str">
            <v>1200</v>
          </cell>
          <cell r="G2" t="str">
            <v>动物</v>
          </cell>
          <cell r="H2" t="str">
            <v>ZI</v>
          </cell>
          <cell r="I2">
            <v>34.8614130434783</v>
          </cell>
          <cell r="J2">
            <v>0</v>
          </cell>
          <cell r="K2">
            <v>2700</v>
          </cell>
        </row>
        <row r="3">
          <cell r="A3">
            <v>40000006</v>
          </cell>
          <cell r="B3" t="str">
            <v>C57小鼠/SPF级</v>
          </cell>
          <cell r="C3" t="str">
            <v/>
          </cell>
          <cell r="D3" t="str">
            <v>Z005</v>
          </cell>
          <cell r="E3" t="str">
            <v>动物类</v>
          </cell>
          <cell r="F3" t="str">
            <v>1200</v>
          </cell>
          <cell r="G3" t="str">
            <v>动物</v>
          </cell>
          <cell r="H3" t="str">
            <v>ZI</v>
          </cell>
          <cell r="I3">
            <v>30</v>
          </cell>
          <cell r="J3">
            <v>0</v>
          </cell>
          <cell r="K3">
            <v>700</v>
          </cell>
        </row>
        <row r="4">
          <cell r="A4">
            <v>40000009</v>
          </cell>
          <cell r="B4" t="str">
            <v>ICR小鼠/SPF</v>
          </cell>
          <cell r="C4" t="str">
            <v/>
          </cell>
          <cell r="D4" t="str">
            <v>Z005</v>
          </cell>
          <cell r="E4" t="str">
            <v>动物类</v>
          </cell>
          <cell r="F4" t="str">
            <v>1200</v>
          </cell>
          <cell r="G4" t="str">
            <v>动物</v>
          </cell>
          <cell r="H4" t="str">
            <v>ZI</v>
          </cell>
          <cell r="I4">
            <v>14.3392857142857</v>
          </cell>
          <cell r="J4">
            <v>0</v>
          </cell>
          <cell r="K4">
            <v>920</v>
          </cell>
        </row>
        <row r="5">
          <cell r="A5">
            <v>40000044</v>
          </cell>
          <cell r="B5" t="str">
            <v>地鼠饲料/SPF/北京科澳协力饲料有限公司</v>
          </cell>
          <cell r="C5" t="str">
            <v/>
          </cell>
          <cell r="D5" t="str">
            <v>Z005</v>
          </cell>
          <cell r="E5" t="str">
            <v>动物类</v>
          </cell>
          <cell r="F5" t="str">
            <v>1204</v>
          </cell>
          <cell r="G5" t="str">
            <v>动物饲料类</v>
          </cell>
          <cell r="H5" t="str">
            <v>KG</v>
          </cell>
          <cell r="I5">
            <v>11.771995</v>
          </cell>
          <cell r="J5">
            <v>0</v>
          </cell>
          <cell r="K5">
            <v>50</v>
          </cell>
        </row>
        <row r="6">
          <cell r="A6">
            <v>40000048</v>
          </cell>
          <cell r="B6" t="str">
            <v>豆饼</v>
          </cell>
          <cell r="C6" t="str">
            <v/>
          </cell>
          <cell r="D6" t="str">
            <v>Z005</v>
          </cell>
          <cell r="E6" t="str">
            <v>动物类</v>
          </cell>
          <cell r="F6" t="str">
            <v>1204</v>
          </cell>
          <cell r="G6" t="str">
            <v>动物饲料类</v>
          </cell>
          <cell r="H6" t="str">
            <v>KG</v>
          </cell>
          <cell r="I6">
            <v>7.88756368563686</v>
          </cell>
          <cell r="J6">
            <v>3690</v>
          </cell>
          <cell r="K6">
            <v>27660</v>
          </cell>
        </row>
        <row r="7">
          <cell r="A7">
            <v>40000056</v>
          </cell>
          <cell r="B7" t="str">
            <v>麸皮</v>
          </cell>
          <cell r="C7" t="str">
            <v>40kg\袋</v>
          </cell>
          <cell r="D7" t="str">
            <v>Z005</v>
          </cell>
          <cell r="E7" t="str">
            <v>动物类</v>
          </cell>
          <cell r="F7" t="str">
            <v>1204</v>
          </cell>
          <cell r="G7" t="str">
            <v>动物饲料类</v>
          </cell>
          <cell r="H7" t="str">
            <v>KG</v>
          </cell>
          <cell r="I7">
            <v>2.19582334384858</v>
          </cell>
          <cell r="J7">
            <v>3170</v>
          </cell>
          <cell r="K7">
            <v>14520</v>
          </cell>
        </row>
        <row r="8">
          <cell r="A8">
            <v>40000066</v>
          </cell>
          <cell r="B8" t="str">
            <v>鸡蛋/SPF/北京勃林格殷格翰维通生物技术有限公司</v>
          </cell>
          <cell r="C8" t="str">
            <v/>
          </cell>
          <cell r="D8" t="str">
            <v>Z005</v>
          </cell>
          <cell r="E8" t="str">
            <v>动物类</v>
          </cell>
          <cell r="F8" t="str">
            <v>1201</v>
          </cell>
          <cell r="G8" t="str">
            <v>动物组织</v>
          </cell>
          <cell r="H8" t="str">
            <v>MEI</v>
          </cell>
          <cell r="I8">
            <v>14</v>
          </cell>
          <cell r="J8">
            <v>0</v>
          </cell>
          <cell r="K8">
            <v>240</v>
          </cell>
        </row>
        <row r="9">
          <cell r="A9">
            <v>40000099</v>
          </cell>
          <cell r="B9" t="str">
            <v>面粉</v>
          </cell>
          <cell r="C9" t="str">
            <v/>
          </cell>
          <cell r="D9" t="str">
            <v>Z005</v>
          </cell>
          <cell r="E9" t="str">
            <v>动物类</v>
          </cell>
          <cell r="F9" t="str">
            <v>1204</v>
          </cell>
          <cell r="G9" t="str">
            <v>动物饲料类</v>
          </cell>
          <cell r="H9" t="str">
            <v>KG</v>
          </cell>
          <cell r="I9">
            <v>3.09533333333333</v>
          </cell>
          <cell r="J9">
            <v>2430</v>
          </cell>
          <cell r="K9">
            <v>9600</v>
          </cell>
        </row>
        <row r="10">
          <cell r="A10">
            <v>40000110</v>
          </cell>
          <cell r="B10" t="str">
            <v>实验兔/普通级</v>
          </cell>
          <cell r="C10" t="str">
            <v/>
          </cell>
          <cell r="D10" t="str">
            <v>Z005</v>
          </cell>
          <cell r="E10" t="str">
            <v>动物类</v>
          </cell>
          <cell r="F10" t="str">
            <v>1200</v>
          </cell>
          <cell r="G10" t="str">
            <v>动物</v>
          </cell>
          <cell r="H10" t="str">
            <v>ZI</v>
          </cell>
          <cell r="I10">
            <v>106.791044776119</v>
          </cell>
          <cell r="J10">
            <v>0</v>
          </cell>
          <cell r="K10">
            <v>543</v>
          </cell>
        </row>
        <row r="11">
          <cell r="A11">
            <v>40000120</v>
          </cell>
          <cell r="B11" t="str">
            <v>兔饲料</v>
          </cell>
          <cell r="C11" t="str">
            <v/>
          </cell>
          <cell r="D11" t="str">
            <v>Z005</v>
          </cell>
          <cell r="E11" t="str">
            <v>动物类</v>
          </cell>
          <cell r="F11" t="str">
            <v>1204</v>
          </cell>
          <cell r="G11" t="str">
            <v>动物饲料类</v>
          </cell>
          <cell r="H11" t="str">
            <v>KG</v>
          </cell>
          <cell r="I11">
            <v>7.5</v>
          </cell>
          <cell r="J11">
            <v>0</v>
          </cell>
          <cell r="K11">
            <v>1900</v>
          </cell>
        </row>
        <row r="12">
          <cell r="A12">
            <v>40000126</v>
          </cell>
          <cell r="B12" t="str">
            <v>豚鼠饲料</v>
          </cell>
          <cell r="C12" t="str">
            <v/>
          </cell>
          <cell r="D12" t="str">
            <v>Z005</v>
          </cell>
          <cell r="E12" t="str">
            <v>动物类</v>
          </cell>
          <cell r="F12" t="str">
            <v>1204</v>
          </cell>
          <cell r="G12" t="str">
            <v>动物饲料类</v>
          </cell>
          <cell r="H12" t="str">
            <v>KG</v>
          </cell>
          <cell r="I12">
            <v>12.5</v>
          </cell>
          <cell r="J12">
            <v>0</v>
          </cell>
          <cell r="K12">
            <v>10000</v>
          </cell>
        </row>
        <row r="13">
          <cell r="A13">
            <v>40000135</v>
          </cell>
          <cell r="B13" t="str">
            <v>维生素E/25kg\袋</v>
          </cell>
          <cell r="C13" t="str">
            <v>25kg\袋</v>
          </cell>
          <cell r="D13" t="str">
            <v>Z005</v>
          </cell>
          <cell r="E13" t="str">
            <v>动物类</v>
          </cell>
          <cell r="F13" t="str">
            <v>1204</v>
          </cell>
          <cell r="G13" t="str">
            <v>动物饲料类</v>
          </cell>
          <cell r="H13" t="str">
            <v>KG</v>
          </cell>
          <cell r="I13">
            <v>240</v>
          </cell>
          <cell r="J13">
            <v>8.7</v>
          </cell>
          <cell r="K13">
            <v>51</v>
          </cell>
        </row>
        <row r="14">
          <cell r="A14">
            <v>40000149</v>
          </cell>
          <cell r="B14" t="str">
            <v>新生牛血清/超级/500ml\瓶\武汉三利生物技术有限公司</v>
          </cell>
          <cell r="C14" t="str">
            <v>500ml\瓶</v>
          </cell>
          <cell r="D14" t="str">
            <v>Z005</v>
          </cell>
          <cell r="E14" t="str">
            <v>动物类</v>
          </cell>
          <cell r="F14" t="str">
            <v>1202</v>
          </cell>
          <cell r="G14" t="str">
            <v>动物血清、血浆</v>
          </cell>
          <cell r="H14" t="str">
            <v>BOT</v>
          </cell>
          <cell r="I14">
            <v>1500</v>
          </cell>
          <cell r="J14">
            <v>0</v>
          </cell>
          <cell r="K14">
            <v>2</v>
          </cell>
        </row>
        <row r="15">
          <cell r="A15">
            <v>40000161</v>
          </cell>
          <cell r="B15" t="str">
            <v>羊血/500ml\瓶</v>
          </cell>
          <cell r="C15" t="str">
            <v>500ml\瓶</v>
          </cell>
          <cell r="D15" t="str">
            <v>Z005</v>
          </cell>
          <cell r="E15" t="str">
            <v>动物类</v>
          </cell>
          <cell r="F15" t="str">
            <v>1201</v>
          </cell>
          <cell r="G15" t="str">
            <v>动物组织</v>
          </cell>
          <cell r="H15" t="str">
            <v>ML</v>
          </cell>
          <cell r="I15">
            <v>10</v>
          </cell>
          <cell r="J15">
            <v>0</v>
          </cell>
          <cell r="K15">
            <v>12000</v>
          </cell>
        </row>
        <row r="16">
          <cell r="A16">
            <v>40000166</v>
          </cell>
          <cell r="B16" t="str">
            <v>玉米</v>
          </cell>
          <cell r="C16" t="str">
            <v/>
          </cell>
          <cell r="D16" t="str">
            <v>Z005</v>
          </cell>
          <cell r="E16" t="str">
            <v>动物类</v>
          </cell>
          <cell r="F16" t="str">
            <v>1204</v>
          </cell>
          <cell r="G16" t="str">
            <v>动物饲料类</v>
          </cell>
          <cell r="H16" t="str">
            <v>KG</v>
          </cell>
          <cell r="I16">
            <v>2.5729074744814</v>
          </cell>
          <cell r="J16">
            <v>3037</v>
          </cell>
          <cell r="K16">
            <v>31020</v>
          </cell>
        </row>
        <row r="17">
          <cell r="A17">
            <v>40000200</v>
          </cell>
          <cell r="B17" t="str">
            <v>BALB/C小鼠/普通级/北京维通利华实验动物技术有限公司</v>
          </cell>
          <cell r="C17" t="str">
            <v/>
          </cell>
          <cell r="D17" t="str">
            <v>Z005</v>
          </cell>
          <cell r="E17" t="str">
            <v>动物类</v>
          </cell>
          <cell r="F17" t="str">
            <v>1200</v>
          </cell>
          <cell r="G17" t="str">
            <v>动物</v>
          </cell>
          <cell r="H17" t="str">
            <v>ZI</v>
          </cell>
          <cell r="I17">
            <v>50</v>
          </cell>
          <cell r="J17">
            <v>0</v>
          </cell>
          <cell r="K17">
            <v>9620</v>
          </cell>
        </row>
        <row r="18">
          <cell r="A18">
            <v>40000204</v>
          </cell>
          <cell r="B18" t="str">
            <v>胎牛血清/100ml\瓶/浙江天杭生物科技有限公司</v>
          </cell>
          <cell r="C18" t="str">
            <v>100ml\瓶</v>
          </cell>
          <cell r="D18" t="str">
            <v>Z005</v>
          </cell>
          <cell r="E18" t="str">
            <v>动物类</v>
          </cell>
          <cell r="F18" t="str">
            <v>1202</v>
          </cell>
          <cell r="G18" t="str">
            <v>动物血清、血浆</v>
          </cell>
          <cell r="H18" t="str">
            <v>BOT</v>
          </cell>
          <cell r="I18">
            <v>252</v>
          </cell>
          <cell r="J18">
            <v>0</v>
          </cell>
          <cell r="K18">
            <v>200</v>
          </cell>
        </row>
        <row r="19">
          <cell r="A19">
            <v>40000207</v>
          </cell>
          <cell r="B19" t="str">
            <v>胎牛血清/500ml\瓶/Hyclone</v>
          </cell>
          <cell r="C19" t="str">
            <v>500ml\瓶</v>
          </cell>
          <cell r="D19" t="str">
            <v>Z005</v>
          </cell>
          <cell r="E19" t="str">
            <v>动物类</v>
          </cell>
          <cell r="F19" t="str">
            <v>1202</v>
          </cell>
          <cell r="G19" t="str">
            <v>动物血清、血浆</v>
          </cell>
          <cell r="H19" t="str">
            <v>ML</v>
          </cell>
          <cell r="I19">
            <v>800</v>
          </cell>
          <cell r="J19">
            <v>0</v>
          </cell>
          <cell r="K19">
            <v>5</v>
          </cell>
        </row>
        <row r="20">
          <cell r="A20">
            <v>40000214</v>
          </cell>
          <cell r="B20" t="str">
            <v>新生牛血清/超级/500ml\瓶\山西润生</v>
          </cell>
          <cell r="C20" t="str">
            <v>500ml\瓶</v>
          </cell>
          <cell r="D20" t="str">
            <v>Z005</v>
          </cell>
          <cell r="E20" t="str">
            <v>动物类</v>
          </cell>
          <cell r="F20" t="str">
            <v>1202</v>
          </cell>
          <cell r="G20" t="str">
            <v>动物血清、血浆</v>
          </cell>
          <cell r="H20" t="str">
            <v>BOT</v>
          </cell>
          <cell r="I20">
            <v>900</v>
          </cell>
          <cell r="J20">
            <v>0</v>
          </cell>
          <cell r="K20">
            <v>2316</v>
          </cell>
        </row>
        <row r="21">
          <cell r="A21">
            <v>40000235</v>
          </cell>
          <cell r="B21" t="str">
            <v>大麦</v>
          </cell>
          <cell r="C21" t="str">
            <v/>
          </cell>
          <cell r="D21" t="str">
            <v>Z005</v>
          </cell>
          <cell r="E21" t="str">
            <v>动物类</v>
          </cell>
          <cell r="F21" t="str">
            <v>1204</v>
          </cell>
          <cell r="G21" t="str">
            <v>动物饲料类</v>
          </cell>
          <cell r="H21" t="str">
            <v>KG</v>
          </cell>
          <cell r="I21">
            <v>3.88878708223808</v>
          </cell>
          <cell r="J21">
            <v>2663</v>
          </cell>
          <cell r="K21">
            <v>14220</v>
          </cell>
        </row>
        <row r="22">
          <cell r="A22">
            <v>40000236</v>
          </cell>
          <cell r="B22" t="str">
            <v>高粱</v>
          </cell>
          <cell r="C22" t="str">
            <v/>
          </cell>
          <cell r="D22" t="str">
            <v>Z005</v>
          </cell>
          <cell r="E22" t="str">
            <v>动物类</v>
          </cell>
          <cell r="F22" t="str">
            <v>1204</v>
          </cell>
          <cell r="G22" t="str">
            <v>动物饲料类</v>
          </cell>
          <cell r="H22" t="str">
            <v>KG</v>
          </cell>
          <cell r="I22">
            <v>3.27692142857143</v>
          </cell>
          <cell r="J22">
            <v>1400</v>
          </cell>
          <cell r="K22">
            <v>5280</v>
          </cell>
        </row>
        <row r="23">
          <cell r="A23">
            <v>40000237</v>
          </cell>
          <cell r="B23" t="str">
            <v>鱼粉</v>
          </cell>
          <cell r="C23" t="str">
            <v/>
          </cell>
          <cell r="D23" t="str">
            <v>Z005</v>
          </cell>
          <cell r="E23" t="str">
            <v>动物类</v>
          </cell>
          <cell r="F23" t="str">
            <v>1204</v>
          </cell>
          <cell r="G23" t="str">
            <v>动物饲料类</v>
          </cell>
          <cell r="H23" t="str">
            <v>KG</v>
          </cell>
          <cell r="I23">
            <v>12.0684713701431</v>
          </cell>
          <cell r="J23">
            <v>1956</v>
          </cell>
          <cell r="K23">
            <v>11400</v>
          </cell>
        </row>
        <row r="24">
          <cell r="A24">
            <v>40000238</v>
          </cell>
          <cell r="B24" t="str">
            <v>蛋黄粉</v>
          </cell>
          <cell r="C24" t="str">
            <v/>
          </cell>
          <cell r="D24" t="str">
            <v>Z005</v>
          </cell>
          <cell r="E24" t="str">
            <v>动物类</v>
          </cell>
          <cell r="F24" t="str">
            <v>1204</v>
          </cell>
          <cell r="G24" t="str">
            <v>动物饲料类</v>
          </cell>
          <cell r="H24" t="str">
            <v>KG</v>
          </cell>
          <cell r="I24">
            <v>35</v>
          </cell>
          <cell r="J24">
            <v>940</v>
          </cell>
          <cell r="K24">
            <v>2800</v>
          </cell>
        </row>
        <row r="25">
          <cell r="A25">
            <v>40000239</v>
          </cell>
          <cell r="B25" t="str">
            <v>玉米油</v>
          </cell>
          <cell r="C25" t="str">
            <v/>
          </cell>
          <cell r="D25" t="str">
            <v>Z005</v>
          </cell>
          <cell r="E25" t="str">
            <v>动物类</v>
          </cell>
          <cell r="F25" t="str">
            <v>1204</v>
          </cell>
          <cell r="G25" t="str">
            <v>动物饲料类</v>
          </cell>
          <cell r="H25" t="str">
            <v>KG</v>
          </cell>
          <cell r="I25">
            <v>15.0331</v>
          </cell>
          <cell r="J25">
            <v>500</v>
          </cell>
          <cell r="K25">
            <v>720</v>
          </cell>
        </row>
        <row r="26">
          <cell r="A26">
            <v>40000240</v>
          </cell>
          <cell r="B26" t="str">
            <v>食盐（动物）</v>
          </cell>
          <cell r="C26" t="str">
            <v/>
          </cell>
          <cell r="D26" t="str">
            <v>Z005</v>
          </cell>
          <cell r="E26" t="str">
            <v>动物类</v>
          </cell>
          <cell r="F26" t="str">
            <v>1301</v>
          </cell>
          <cell r="G26" t="str">
            <v>原料药、药用辅料、西药、生物制品</v>
          </cell>
          <cell r="H26" t="str">
            <v>KG</v>
          </cell>
          <cell r="I26">
            <v>6.3</v>
          </cell>
          <cell r="J26">
            <v>199</v>
          </cell>
          <cell r="K26">
            <v>900</v>
          </cell>
        </row>
        <row r="27">
          <cell r="A27">
            <v>40000241</v>
          </cell>
          <cell r="B27" t="str">
            <v>钙粉</v>
          </cell>
          <cell r="C27" t="str">
            <v/>
          </cell>
          <cell r="D27" t="str">
            <v>Z005</v>
          </cell>
          <cell r="E27" t="str">
            <v>动物类</v>
          </cell>
          <cell r="F27" t="str">
            <v>1204</v>
          </cell>
          <cell r="G27" t="str">
            <v>动物饲料类</v>
          </cell>
          <cell r="H27" t="str">
            <v>KG</v>
          </cell>
          <cell r="I27">
            <v>10.7927272727273</v>
          </cell>
          <cell r="J27">
            <v>209</v>
          </cell>
          <cell r="K27">
            <v>1380</v>
          </cell>
        </row>
        <row r="28">
          <cell r="A28">
            <v>40000242</v>
          </cell>
          <cell r="B28" t="str">
            <v>玉米芯垫料</v>
          </cell>
          <cell r="C28" t="str">
            <v/>
          </cell>
          <cell r="D28" t="str">
            <v>Z005</v>
          </cell>
          <cell r="E28" t="str">
            <v>动物类</v>
          </cell>
          <cell r="F28" t="str">
            <v>1203</v>
          </cell>
          <cell r="G28" t="str">
            <v>垫料</v>
          </cell>
          <cell r="H28" t="str">
            <v>KG</v>
          </cell>
          <cell r="I28">
            <v>4.8</v>
          </cell>
          <cell r="J28">
            <v>0</v>
          </cell>
          <cell r="K28">
            <v>12000</v>
          </cell>
        </row>
        <row r="29">
          <cell r="A29">
            <v>40000243</v>
          </cell>
          <cell r="B29" t="str">
            <v>刨花</v>
          </cell>
          <cell r="C29" t="str">
            <v/>
          </cell>
          <cell r="D29" t="str">
            <v>Z005</v>
          </cell>
          <cell r="E29" t="str">
            <v>动物类</v>
          </cell>
          <cell r="F29" t="str">
            <v>1203</v>
          </cell>
          <cell r="G29" t="str">
            <v>垫料</v>
          </cell>
          <cell r="H29" t="str">
            <v>T</v>
          </cell>
          <cell r="I29">
            <v>6200</v>
          </cell>
          <cell r="J29">
            <v>0</v>
          </cell>
          <cell r="K29">
            <v>11</v>
          </cell>
        </row>
        <row r="30">
          <cell r="A30">
            <v>40000244</v>
          </cell>
          <cell r="B30" t="str">
            <v>维生素C/25kg\袋</v>
          </cell>
          <cell r="C30" t="str">
            <v>25kg\袋</v>
          </cell>
          <cell r="D30" t="str">
            <v>Z005</v>
          </cell>
          <cell r="E30" t="str">
            <v>动物类</v>
          </cell>
          <cell r="F30" t="str">
            <v>1204</v>
          </cell>
          <cell r="G30" t="str">
            <v>动物饲料类</v>
          </cell>
          <cell r="H30" t="str">
            <v>KG</v>
          </cell>
          <cell r="I30">
            <v>138</v>
          </cell>
          <cell r="J30">
            <v>35</v>
          </cell>
          <cell r="K30">
            <v>218</v>
          </cell>
        </row>
        <row r="31">
          <cell r="A31">
            <v>40000245</v>
          </cell>
          <cell r="B31" t="str">
            <v>口服葡萄糖/40\件</v>
          </cell>
          <cell r="C31" t="str">
            <v/>
          </cell>
          <cell r="D31" t="str">
            <v>Z005</v>
          </cell>
          <cell r="E31" t="str">
            <v>动物类</v>
          </cell>
          <cell r="F31" t="str">
            <v>1204</v>
          </cell>
          <cell r="G31" t="str">
            <v>动物饲料类</v>
          </cell>
          <cell r="H31" t="str">
            <v>DAI</v>
          </cell>
          <cell r="I31">
            <v>12</v>
          </cell>
          <cell r="J31">
            <v>296</v>
          </cell>
          <cell r="K31">
            <v>768</v>
          </cell>
        </row>
        <row r="32">
          <cell r="A32">
            <v>40000246</v>
          </cell>
          <cell r="B32" t="str">
            <v>碘化钾/AR/500G\瓶/广东光华</v>
          </cell>
          <cell r="C32" t="str">
            <v>AR</v>
          </cell>
          <cell r="D32" t="str">
            <v>Z005</v>
          </cell>
          <cell r="E32" t="str">
            <v>动物类</v>
          </cell>
          <cell r="F32" t="str">
            <v>1204</v>
          </cell>
          <cell r="G32" t="str">
            <v>动物饲料类</v>
          </cell>
          <cell r="H32" t="str">
            <v>BOT</v>
          </cell>
          <cell r="I32">
            <v>350</v>
          </cell>
          <cell r="J32">
            <v>0</v>
          </cell>
          <cell r="K32">
            <v>1</v>
          </cell>
        </row>
        <row r="33">
          <cell r="A33">
            <v>40000247</v>
          </cell>
          <cell r="B33" t="str">
            <v>奶粉</v>
          </cell>
          <cell r="C33" t="str">
            <v/>
          </cell>
          <cell r="D33" t="str">
            <v>Z005</v>
          </cell>
          <cell r="E33" t="str">
            <v>动物类</v>
          </cell>
          <cell r="F33" t="str">
            <v>1204</v>
          </cell>
          <cell r="G33" t="str">
            <v>动物饲料类</v>
          </cell>
          <cell r="H33" t="str">
            <v>KG</v>
          </cell>
          <cell r="I33">
            <v>110</v>
          </cell>
          <cell r="J33">
            <v>40</v>
          </cell>
          <cell r="K33">
            <v>154</v>
          </cell>
        </row>
        <row r="34">
          <cell r="A34">
            <v>40000249</v>
          </cell>
          <cell r="B34" t="str">
            <v>新生牛血清/优级/500ml\瓶/兰州荣晔生物科技有限责任公司</v>
          </cell>
          <cell r="C34" t="str">
            <v>500ml\瓶</v>
          </cell>
          <cell r="D34" t="str">
            <v>Z005</v>
          </cell>
          <cell r="E34" t="str">
            <v>动物类</v>
          </cell>
          <cell r="F34" t="str">
            <v>1202</v>
          </cell>
          <cell r="G34" t="str">
            <v>动物血清、血浆</v>
          </cell>
          <cell r="H34" t="str">
            <v>ML</v>
          </cell>
          <cell r="I34">
            <v>2.95</v>
          </cell>
          <cell r="J34">
            <v>0</v>
          </cell>
          <cell r="K34">
            <v>300000</v>
          </cell>
        </row>
        <row r="35">
          <cell r="A35">
            <v>40000259</v>
          </cell>
          <cell r="B35" t="str">
            <v>草粉</v>
          </cell>
          <cell r="C35" t="str">
            <v/>
          </cell>
          <cell r="D35" t="str">
            <v>Z005</v>
          </cell>
          <cell r="E35" t="str">
            <v>动物类</v>
          </cell>
          <cell r="F35" t="str">
            <v>1204</v>
          </cell>
          <cell r="G35" t="str">
            <v>动物饲料类</v>
          </cell>
          <cell r="H35" t="str">
            <v>KG</v>
          </cell>
          <cell r="I35">
            <v>4.45</v>
          </cell>
          <cell r="J35">
            <v>2480</v>
          </cell>
          <cell r="K35">
            <v>15000</v>
          </cell>
        </row>
        <row r="36">
          <cell r="A36">
            <v>40000260</v>
          </cell>
          <cell r="B36" t="str">
            <v>草粉节</v>
          </cell>
          <cell r="C36" t="str">
            <v/>
          </cell>
          <cell r="D36" t="str">
            <v>Z005</v>
          </cell>
          <cell r="E36" t="str">
            <v>动物类</v>
          </cell>
          <cell r="F36" t="str">
            <v>1204</v>
          </cell>
          <cell r="G36" t="str">
            <v>动物饲料类</v>
          </cell>
          <cell r="H36" t="str">
            <v>KG</v>
          </cell>
          <cell r="I36">
            <v>4.95</v>
          </cell>
          <cell r="J36">
            <v>375</v>
          </cell>
          <cell r="K36">
            <v>5400</v>
          </cell>
        </row>
        <row r="37">
          <cell r="A37">
            <v>40000261</v>
          </cell>
          <cell r="B37" t="str">
            <v>牛肉/黄牛</v>
          </cell>
          <cell r="C37" t="str">
            <v/>
          </cell>
          <cell r="D37" t="str">
            <v>Z005</v>
          </cell>
          <cell r="E37" t="str">
            <v>动物类</v>
          </cell>
          <cell r="F37" t="str">
            <v>1201</v>
          </cell>
          <cell r="G37" t="str">
            <v>动物组织</v>
          </cell>
          <cell r="H37" t="str">
            <v>KG</v>
          </cell>
          <cell r="I37">
            <v>100</v>
          </cell>
          <cell r="J37">
            <v>0</v>
          </cell>
          <cell r="K37">
            <v>20</v>
          </cell>
        </row>
        <row r="38">
          <cell r="A38">
            <v>40000271</v>
          </cell>
          <cell r="B38" t="str">
            <v>新生牛血清/500ml\瓶/SH30401.06/Hyclone</v>
          </cell>
          <cell r="C38" t="str">
            <v>500ml\瓶</v>
          </cell>
          <cell r="D38" t="str">
            <v>Z005</v>
          </cell>
          <cell r="E38" t="str">
            <v>动物类</v>
          </cell>
          <cell r="F38" t="str">
            <v>1202</v>
          </cell>
          <cell r="G38" t="str">
            <v>动物血清、血浆</v>
          </cell>
          <cell r="H38" t="str">
            <v>ML</v>
          </cell>
          <cell r="I38">
            <v>1.5</v>
          </cell>
          <cell r="J38">
            <v>0</v>
          </cell>
          <cell r="K38">
            <v>100</v>
          </cell>
        </row>
        <row r="39">
          <cell r="A39">
            <v>40000294</v>
          </cell>
          <cell r="B39" t="str">
            <v>NIH小鼠/SPF</v>
          </cell>
          <cell r="C39" t="str">
            <v/>
          </cell>
          <cell r="D39" t="str">
            <v>Z005</v>
          </cell>
          <cell r="E39" t="str">
            <v>动物类</v>
          </cell>
          <cell r="F39" t="str">
            <v>1200</v>
          </cell>
          <cell r="G39" t="str">
            <v>动物</v>
          </cell>
          <cell r="H39" t="str">
            <v>ZI</v>
          </cell>
          <cell r="I39">
            <v>46</v>
          </cell>
          <cell r="J39">
            <v>0</v>
          </cell>
          <cell r="K39">
            <v>2400</v>
          </cell>
        </row>
        <row r="40">
          <cell r="A40">
            <v>40000499</v>
          </cell>
          <cell r="B40" t="str">
            <v>华罗多维/袋</v>
          </cell>
          <cell r="C40" t="str">
            <v/>
          </cell>
          <cell r="D40" t="str">
            <v>Z005</v>
          </cell>
          <cell r="E40" t="str">
            <v>动物类</v>
          </cell>
          <cell r="F40" t="str">
            <v>1204</v>
          </cell>
          <cell r="G40" t="str">
            <v>动物饲料类</v>
          </cell>
          <cell r="H40" t="str">
            <v>KG</v>
          </cell>
          <cell r="I40">
            <v>138.798648648649</v>
          </cell>
          <cell r="J40">
            <v>14.8</v>
          </cell>
          <cell r="K40">
            <v>90</v>
          </cell>
        </row>
        <row r="41">
          <cell r="A41">
            <v>40000582</v>
          </cell>
          <cell r="B41" t="str">
            <v>胎牛血清(不检)/100ml\瓶/浙江天杭生物科技有限公司</v>
          </cell>
          <cell r="C41" t="str">
            <v/>
          </cell>
          <cell r="D41" t="str">
            <v>Z005</v>
          </cell>
          <cell r="E41" t="str">
            <v>动物类</v>
          </cell>
          <cell r="F41" t="str">
            <v>1202</v>
          </cell>
          <cell r="G41" t="str">
            <v>动物血清、血浆</v>
          </cell>
          <cell r="H41" t="str">
            <v>BOT</v>
          </cell>
          <cell r="I41">
            <v>500</v>
          </cell>
          <cell r="J41">
            <v>0</v>
          </cell>
          <cell r="K41">
            <v>818</v>
          </cell>
        </row>
        <row r="42">
          <cell r="A42">
            <v>40000715</v>
          </cell>
          <cell r="B42" t="str">
            <v>新生牛血清/特级/500ml\瓶/兰州荣晔生物科技有限责任公司</v>
          </cell>
          <cell r="C42" t="str">
            <v>500ml\瓶</v>
          </cell>
          <cell r="D42" t="str">
            <v>Z005</v>
          </cell>
          <cell r="E42" t="str">
            <v>动物类</v>
          </cell>
          <cell r="F42" t="str">
            <v>1202</v>
          </cell>
          <cell r="G42" t="str">
            <v>动物血清、血浆</v>
          </cell>
          <cell r="H42" t="str">
            <v>BOT</v>
          </cell>
          <cell r="I42">
            <v>1500</v>
          </cell>
          <cell r="J42">
            <v>1094</v>
          </cell>
          <cell r="K42">
            <v>1200</v>
          </cell>
        </row>
        <row r="43">
          <cell r="A43">
            <v>40000770</v>
          </cell>
          <cell r="B43" t="str">
            <v>新生牛血清（乙脑专用）/优级/500ml\瓶/兰州荣晔</v>
          </cell>
          <cell r="C43" t="str">
            <v>500ml\瓶</v>
          </cell>
          <cell r="D43" t="str">
            <v>Z005</v>
          </cell>
          <cell r="E43" t="str">
            <v>动物类</v>
          </cell>
          <cell r="F43" t="str">
            <v>1202</v>
          </cell>
          <cell r="G43" t="str">
            <v>动物血清、血浆</v>
          </cell>
          <cell r="H43" t="str">
            <v>ML</v>
          </cell>
          <cell r="I43">
            <v>3</v>
          </cell>
          <cell r="J43">
            <v>0</v>
          </cell>
          <cell r="K43">
            <v>20</v>
          </cell>
        </row>
        <row r="44">
          <cell r="A44">
            <v>40000789</v>
          </cell>
          <cell r="B44" t="str">
            <v>丹麦高浓度血清19b/高浓度 1ml/99024/丹麦血清所</v>
          </cell>
          <cell r="C44" t="str">
            <v>高浓度 1ml</v>
          </cell>
          <cell r="D44" t="str">
            <v>Z005</v>
          </cell>
          <cell r="E44" t="str">
            <v>动物类</v>
          </cell>
          <cell r="F44" t="str">
            <v>1202</v>
          </cell>
          <cell r="G44" t="str">
            <v>动物血清、血浆</v>
          </cell>
          <cell r="H44" t="str">
            <v>ZHI</v>
          </cell>
          <cell r="I44">
            <v>11970</v>
          </cell>
          <cell r="J44">
            <v>0</v>
          </cell>
          <cell r="K44">
            <v>5</v>
          </cell>
        </row>
        <row r="45">
          <cell r="A45">
            <v>40000800</v>
          </cell>
          <cell r="B45" t="str">
            <v>新西兰家兔/SPF级</v>
          </cell>
          <cell r="C45" t="str">
            <v>SPF级</v>
          </cell>
          <cell r="D45" t="str">
            <v>Z005</v>
          </cell>
          <cell r="E45" t="str">
            <v>动物类</v>
          </cell>
          <cell r="F45" t="str">
            <v>1200</v>
          </cell>
          <cell r="G45" t="str">
            <v>动物</v>
          </cell>
          <cell r="H45" t="str">
            <v>ZI</v>
          </cell>
          <cell r="I45">
            <v>780</v>
          </cell>
          <cell r="J45">
            <v>0</v>
          </cell>
          <cell r="K45">
            <v>120</v>
          </cell>
        </row>
        <row r="46">
          <cell r="A46">
            <v>40000817</v>
          </cell>
          <cell r="B46" t="str">
            <v>刨花/杨木</v>
          </cell>
          <cell r="C46" t="str">
            <v>杨木</v>
          </cell>
          <cell r="D46" t="str">
            <v>Z005</v>
          </cell>
          <cell r="E46" t="str">
            <v>动物类</v>
          </cell>
          <cell r="F46" t="str">
            <v>1204</v>
          </cell>
          <cell r="G46" t="str">
            <v>动物饲料类</v>
          </cell>
          <cell r="H46" t="str">
            <v>KG</v>
          </cell>
          <cell r="I46">
            <v>5.9968132568515</v>
          </cell>
          <cell r="J46">
            <v>0</v>
          </cell>
          <cell r="K46">
            <v>12550</v>
          </cell>
        </row>
        <row r="47">
          <cell r="A47">
            <v>40001032</v>
          </cell>
          <cell r="B47" t="str">
            <v>SPF兔生长维持饲料/20KG\袋/江苏协同</v>
          </cell>
          <cell r="C47" t="str">
            <v>20KG/袋</v>
          </cell>
          <cell r="D47" t="str">
            <v>Z005</v>
          </cell>
          <cell r="E47" t="str">
            <v>动物类</v>
          </cell>
          <cell r="F47" t="str">
            <v>1204</v>
          </cell>
          <cell r="G47" t="str">
            <v>动物饲料类</v>
          </cell>
          <cell r="H47" t="str">
            <v>KG</v>
          </cell>
          <cell r="I47">
            <v>10.8</v>
          </cell>
          <cell r="J47">
            <v>0</v>
          </cell>
          <cell r="K47">
            <v>9000</v>
          </cell>
        </row>
        <row r="48">
          <cell r="A48">
            <v>40001033</v>
          </cell>
          <cell r="B48" t="str">
            <v>SPF兔生长繁殖饲料/20KG/江苏协同</v>
          </cell>
          <cell r="C48" t="str">
            <v>20KG</v>
          </cell>
          <cell r="D48" t="str">
            <v>Z005</v>
          </cell>
          <cell r="E48" t="str">
            <v>动物类</v>
          </cell>
          <cell r="F48" t="str">
            <v>1204</v>
          </cell>
          <cell r="G48" t="str">
            <v>动物饲料类</v>
          </cell>
          <cell r="H48" t="str">
            <v>KG</v>
          </cell>
          <cell r="I48">
            <v>12</v>
          </cell>
          <cell r="J48">
            <v>0</v>
          </cell>
          <cell r="K48">
            <v>12000</v>
          </cell>
        </row>
        <row r="49">
          <cell r="A49">
            <v>40001069</v>
          </cell>
          <cell r="B49" t="str">
            <v>1%醛化鹅红细胞/100ml\瓶/FL80079-5/上海酶研生物科技</v>
          </cell>
          <cell r="C49" t="str">
            <v>100ml\瓶</v>
          </cell>
          <cell r="D49" t="str">
            <v>Z005</v>
          </cell>
          <cell r="E49" t="str">
            <v>动物类</v>
          </cell>
          <cell r="F49" t="str">
            <v>1201</v>
          </cell>
          <cell r="G49" t="str">
            <v>动物组织</v>
          </cell>
          <cell r="H49" t="str">
            <v>BOT</v>
          </cell>
          <cell r="I49">
            <v>833.333333333333</v>
          </cell>
          <cell r="J49">
            <v>0</v>
          </cell>
          <cell r="K49">
            <v>12</v>
          </cell>
        </row>
        <row r="50">
          <cell r="A50">
            <v>50000004</v>
          </cell>
          <cell r="B50" t="str">
            <v>0.4%台盼蓝/250次\盒/A9282</v>
          </cell>
          <cell r="C50" t="str">
            <v>250次\盒</v>
          </cell>
          <cell r="D50" t="str">
            <v>Z006</v>
          </cell>
          <cell r="E50" t="str">
            <v>原辅料</v>
          </cell>
          <cell r="F50" t="str">
            <v>1301</v>
          </cell>
          <cell r="G50" t="str">
            <v>原料药、药用辅料、西药、生物制品</v>
          </cell>
          <cell r="H50" t="str">
            <v>HE</v>
          </cell>
          <cell r="I50">
            <v>2680</v>
          </cell>
          <cell r="J50">
            <v>0</v>
          </cell>
          <cell r="K50">
            <v>3</v>
          </cell>
        </row>
        <row r="51">
          <cell r="A51">
            <v>50000005</v>
          </cell>
          <cell r="B51" t="str">
            <v>0.9%氯化钠注射液/药用/500ml\瓶/科伦(已删除）</v>
          </cell>
          <cell r="C51" t="str">
            <v>500ml\瓶</v>
          </cell>
          <cell r="D51" t="str">
            <v>Z006</v>
          </cell>
          <cell r="E51" t="str">
            <v>原辅料</v>
          </cell>
          <cell r="F51" t="str">
            <v>1301</v>
          </cell>
          <cell r="G51" t="str">
            <v>原料药、药用辅料、西药、生物制品</v>
          </cell>
          <cell r="H51" t="str">
            <v>BOT</v>
          </cell>
          <cell r="I51">
            <v>2440</v>
          </cell>
          <cell r="J51">
            <v>0</v>
          </cell>
          <cell r="K51">
            <v>24</v>
          </cell>
        </row>
        <row r="52">
          <cell r="A52">
            <v>50000050</v>
          </cell>
          <cell r="B52" t="str">
            <v>2.4-二硝基苯肼/AR/25g\瓶</v>
          </cell>
          <cell r="C52" t="str">
            <v>25g\瓶</v>
          </cell>
          <cell r="D52" t="str">
            <v>Z006</v>
          </cell>
          <cell r="E52" t="str">
            <v>原辅料</v>
          </cell>
          <cell r="F52" t="str">
            <v>1300</v>
          </cell>
          <cell r="G52" t="str">
            <v>试剂（化学、检测、体诊断试剂\生消毒剂等</v>
          </cell>
          <cell r="H52" t="str">
            <v>BOT</v>
          </cell>
          <cell r="I52">
            <v>109</v>
          </cell>
          <cell r="J52">
            <v>0</v>
          </cell>
          <cell r="K52">
            <v>1</v>
          </cell>
        </row>
        <row r="53">
          <cell r="A53">
            <v>50000073</v>
          </cell>
          <cell r="B53" t="str">
            <v>3M高压蒸汽灭菌指示胶带/卷/1322/3M</v>
          </cell>
          <cell r="C53" t="str">
            <v>卷</v>
          </cell>
          <cell r="D53" t="str">
            <v>Z006</v>
          </cell>
          <cell r="E53" t="str">
            <v>原辅料</v>
          </cell>
          <cell r="F53" t="str">
            <v>1301</v>
          </cell>
          <cell r="G53" t="str">
            <v>原料药、药用辅料、西药、生物制品</v>
          </cell>
          <cell r="H53" t="str">
            <v>JUA</v>
          </cell>
          <cell r="I53">
            <v>52.1157407407407</v>
          </cell>
          <cell r="J53">
            <v>108</v>
          </cell>
          <cell r="K53">
            <v>539</v>
          </cell>
        </row>
        <row r="54">
          <cell r="A54">
            <v>50000106</v>
          </cell>
          <cell r="B54" t="str">
            <v>5-磺基水杨酸/AR/100g\瓶</v>
          </cell>
          <cell r="C54" t="str">
            <v>100g\瓶</v>
          </cell>
          <cell r="D54" t="str">
            <v>Z006</v>
          </cell>
          <cell r="E54" t="str">
            <v>原辅料</v>
          </cell>
          <cell r="F54" t="str">
            <v>1300</v>
          </cell>
          <cell r="G54" t="str">
            <v>试剂（化学、检测、体诊断试剂\生消毒剂等</v>
          </cell>
          <cell r="H54" t="str">
            <v>BOT</v>
          </cell>
          <cell r="I54">
            <v>55</v>
          </cell>
          <cell r="J54">
            <v>0</v>
          </cell>
          <cell r="K54">
            <v>2</v>
          </cell>
        </row>
        <row r="55">
          <cell r="A55">
            <v>50000109</v>
          </cell>
          <cell r="B55" t="str">
            <v>84消毒液/450ml\瓶/成都中光洗消剂有限公司</v>
          </cell>
          <cell r="C55" t="str">
            <v>450ml\瓶</v>
          </cell>
          <cell r="D55" t="str">
            <v>Z006</v>
          </cell>
          <cell r="E55" t="str">
            <v>原辅料</v>
          </cell>
          <cell r="F55" t="str">
            <v>1300</v>
          </cell>
          <cell r="G55" t="str">
            <v>试剂（化学、检测、体诊断试剂\生消毒剂等</v>
          </cell>
          <cell r="H55" t="str">
            <v>BOT</v>
          </cell>
          <cell r="I55">
            <v>3.5</v>
          </cell>
          <cell r="J55">
            <v>1806</v>
          </cell>
          <cell r="K55">
            <v>7286</v>
          </cell>
        </row>
        <row r="56">
          <cell r="A56">
            <v>50000154</v>
          </cell>
          <cell r="B56" t="str">
            <v>BSA(牛血清白蛋白)干粉/5g\瓶/332</v>
          </cell>
          <cell r="C56" t="str">
            <v>5g\瓶</v>
          </cell>
          <cell r="D56" t="str">
            <v>Z006</v>
          </cell>
          <cell r="E56" t="str">
            <v>原辅料</v>
          </cell>
          <cell r="F56" t="str">
            <v>1301</v>
          </cell>
          <cell r="G56" t="str">
            <v>原料药、药用辅料、西药、生物制品</v>
          </cell>
          <cell r="H56" t="str">
            <v>BOT</v>
          </cell>
          <cell r="I56">
            <v>120</v>
          </cell>
          <cell r="J56">
            <v>0</v>
          </cell>
          <cell r="K56">
            <v>1</v>
          </cell>
        </row>
        <row r="57">
          <cell r="A57">
            <v>50000155</v>
          </cell>
          <cell r="B57" t="str">
            <v>PH缓冲液/PH9.21500ml\瓶/238219/hamilton</v>
          </cell>
          <cell r="C57" t="str">
            <v>PH9.21500ml\瓶</v>
          </cell>
          <cell r="D57" t="str">
            <v>Z006</v>
          </cell>
          <cell r="E57" t="str">
            <v>原辅料</v>
          </cell>
          <cell r="F57" t="str">
            <v>1301</v>
          </cell>
          <cell r="G57" t="str">
            <v>原料药、药用辅料、西药、生物制品</v>
          </cell>
          <cell r="H57" t="str">
            <v>BOT</v>
          </cell>
          <cell r="I57">
            <v>250</v>
          </cell>
          <cell r="J57">
            <v>0</v>
          </cell>
          <cell r="K57">
            <v>24</v>
          </cell>
        </row>
        <row r="58">
          <cell r="A58">
            <v>50000156</v>
          </cell>
          <cell r="B58" t="str">
            <v>β-丙内酯/25ML\瓶/33672/serva</v>
          </cell>
          <cell r="C58" t="str">
            <v>25ML\瓶</v>
          </cell>
          <cell r="D58" t="str">
            <v>Z006</v>
          </cell>
          <cell r="E58" t="str">
            <v>原辅料</v>
          </cell>
          <cell r="F58" t="str">
            <v>1301</v>
          </cell>
          <cell r="G58" t="str">
            <v>原料药、药用辅料、西药、生物制品</v>
          </cell>
          <cell r="H58" t="str">
            <v>BOT</v>
          </cell>
          <cell r="I58">
            <v>2450</v>
          </cell>
          <cell r="J58">
            <v>0</v>
          </cell>
          <cell r="K58">
            <v>16</v>
          </cell>
        </row>
        <row r="59">
          <cell r="A59">
            <v>50000195</v>
          </cell>
          <cell r="B59" t="str">
            <v>DAPI染色液/50ml\瓶/AR1177</v>
          </cell>
          <cell r="C59" t="str">
            <v>50ml\瓶</v>
          </cell>
          <cell r="D59" t="str">
            <v>Z006</v>
          </cell>
          <cell r="E59" t="str">
            <v>原辅料</v>
          </cell>
          <cell r="F59" t="str">
            <v>1301</v>
          </cell>
          <cell r="G59" t="str">
            <v>原料药、药用辅料、西药、生物制品</v>
          </cell>
          <cell r="H59" t="str">
            <v>BOT</v>
          </cell>
          <cell r="I59">
            <v>320</v>
          </cell>
          <cell r="J59">
            <v>0</v>
          </cell>
          <cell r="K59">
            <v>3</v>
          </cell>
        </row>
        <row r="60">
          <cell r="A60">
            <v>50000198</v>
          </cell>
          <cell r="B60" t="str">
            <v>DEPC0处理水/4*1.25ml\盒/10813-012/gibco</v>
          </cell>
          <cell r="C60" t="str">
            <v>4*1.25ml\盒</v>
          </cell>
          <cell r="D60" t="str">
            <v>Z006</v>
          </cell>
          <cell r="E60" t="str">
            <v>原辅料</v>
          </cell>
          <cell r="F60" t="str">
            <v>1301</v>
          </cell>
          <cell r="G60" t="str">
            <v>原料药、药用辅料、西药、生物制品</v>
          </cell>
          <cell r="H60" t="str">
            <v>HE</v>
          </cell>
          <cell r="I60">
            <v>468</v>
          </cell>
          <cell r="J60">
            <v>0</v>
          </cell>
          <cell r="K60">
            <v>40</v>
          </cell>
        </row>
        <row r="61">
          <cell r="A61">
            <v>50000206</v>
          </cell>
          <cell r="B61" t="str">
            <v>DL-2000 DNA分子量标准/500μl\支/3427A/TaKaRa</v>
          </cell>
          <cell r="C61" t="str">
            <v>500μl\支</v>
          </cell>
          <cell r="D61" t="str">
            <v>Z006</v>
          </cell>
          <cell r="E61" t="str">
            <v>原辅料</v>
          </cell>
          <cell r="F61" t="str">
            <v>1301</v>
          </cell>
          <cell r="G61" t="str">
            <v>原料药、药用辅料、西药、生物制品</v>
          </cell>
          <cell r="H61" t="str">
            <v>ZHI</v>
          </cell>
          <cell r="I61">
            <v>180</v>
          </cell>
          <cell r="J61">
            <v>0</v>
          </cell>
          <cell r="K61">
            <v>1</v>
          </cell>
        </row>
        <row r="62">
          <cell r="A62">
            <v>50000210</v>
          </cell>
          <cell r="B62" t="str">
            <v>DL5000 DNA Marker/200μl\盒/3428Q/takara</v>
          </cell>
          <cell r="C62" t="str">
            <v>200μl\盒</v>
          </cell>
          <cell r="D62" t="str">
            <v>Z006</v>
          </cell>
          <cell r="E62" t="str">
            <v>原辅料</v>
          </cell>
          <cell r="F62" t="str">
            <v>1301</v>
          </cell>
          <cell r="G62" t="str">
            <v>原料药、药用辅料、西药、生物制品</v>
          </cell>
          <cell r="H62" t="str">
            <v>HE</v>
          </cell>
          <cell r="I62">
            <v>127.5</v>
          </cell>
          <cell r="J62">
            <v>0</v>
          </cell>
          <cell r="K62">
            <v>10</v>
          </cell>
        </row>
        <row r="63">
          <cell r="A63">
            <v>50000219</v>
          </cell>
          <cell r="B63" t="str">
            <v>DMEM低糖培养基/500ml\瓶/12320-032/美国GIBCO</v>
          </cell>
          <cell r="C63" t="str">
            <v>500ml\瓶</v>
          </cell>
          <cell r="D63" t="str">
            <v>Z006</v>
          </cell>
          <cell r="E63" t="str">
            <v>原辅料</v>
          </cell>
          <cell r="F63" t="str">
            <v>1303</v>
          </cell>
          <cell r="G63" t="str">
            <v>培养基</v>
          </cell>
          <cell r="H63" t="str">
            <v>BOT</v>
          </cell>
          <cell r="I63">
            <v>501</v>
          </cell>
          <cell r="J63">
            <v>0</v>
          </cell>
          <cell r="K63">
            <v>3</v>
          </cell>
        </row>
        <row r="64">
          <cell r="A64">
            <v>50000222</v>
          </cell>
          <cell r="B64" t="str">
            <v>DMEM高糖培养基/100L\瓶/SH30045.05/Hyclone</v>
          </cell>
          <cell r="C64" t="str">
            <v>100L\瓶</v>
          </cell>
          <cell r="D64" t="str">
            <v>Z006</v>
          </cell>
          <cell r="E64" t="str">
            <v>原辅料</v>
          </cell>
          <cell r="F64" t="str">
            <v>1303</v>
          </cell>
          <cell r="G64" t="str">
            <v>培养基</v>
          </cell>
          <cell r="H64" t="str">
            <v>BOT</v>
          </cell>
          <cell r="I64">
            <v>770</v>
          </cell>
          <cell r="J64">
            <v>330</v>
          </cell>
          <cell r="K64">
            <v>81</v>
          </cell>
        </row>
        <row r="65">
          <cell r="A65">
            <v>50000254</v>
          </cell>
          <cell r="B65" t="str">
            <v>DNA合成(引物合成)/2OD\个</v>
          </cell>
          <cell r="C65" t="str">
            <v>2OD\个</v>
          </cell>
          <cell r="D65" t="str">
            <v>Z006</v>
          </cell>
          <cell r="E65" t="str">
            <v>原辅料</v>
          </cell>
          <cell r="F65" t="str">
            <v>1301</v>
          </cell>
          <cell r="G65" t="str">
            <v>原料药、药用辅料、西药、生物制品</v>
          </cell>
          <cell r="H65" t="str">
            <v>EA</v>
          </cell>
          <cell r="I65">
            <v>4.5</v>
          </cell>
          <cell r="J65">
            <v>0</v>
          </cell>
          <cell r="K65">
            <v>200</v>
          </cell>
        </row>
        <row r="66">
          <cell r="A66">
            <v>50000264</v>
          </cell>
          <cell r="B66" t="str">
            <v>D-泛酸钙/BR/25g\瓶/国药集团化学试剂有限公司</v>
          </cell>
          <cell r="C66" t="str">
            <v>25g\瓶</v>
          </cell>
          <cell r="D66" t="str">
            <v>Z006</v>
          </cell>
          <cell r="E66" t="str">
            <v>原辅料</v>
          </cell>
          <cell r="F66" t="str">
            <v>1301</v>
          </cell>
          <cell r="G66" t="str">
            <v>原料药、药用辅料、西药、生物制品</v>
          </cell>
          <cell r="H66" t="str">
            <v>BOT</v>
          </cell>
          <cell r="I66">
            <v>40</v>
          </cell>
          <cell r="J66">
            <v>0</v>
          </cell>
          <cell r="K66">
            <v>10</v>
          </cell>
        </row>
        <row r="67">
          <cell r="A67">
            <v>50000312</v>
          </cell>
          <cell r="B67" t="str">
            <v>高效0DNA0聚合酶/300msmol\Kg1ml\支/30.9.0020</v>
          </cell>
          <cell r="C67" t="str">
            <v>300msmol\Kg1ml\支</v>
          </cell>
          <cell r="D67" t="str">
            <v>Z006</v>
          </cell>
          <cell r="E67" t="str">
            <v>原辅料</v>
          </cell>
          <cell r="F67" t="str">
            <v>1301</v>
          </cell>
          <cell r="G67" t="str">
            <v>原料药、药用辅料、西药、生物制品</v>
          </cell>
          <cell r="H67" t="str">
            <v>ZHI</v>
          </cell>
          <cell r="I67">
            <v>650</v>
          </cell>
          <cell r="J67">
            <v>0</v>
          </cell>
          <cell r="K67">
            <v>5</v>
          </cell>
        </row>
        <row r="68">
          <cell r="A68">
            <v>50000316</v>
          </cell>
          <cell r="B68" t="str">
            <v>F1高浓缩环保型器具清洗剂/3.8L\桶/F-1/成都昱强科技有限公司</v>
          </cell>
          <cell r="C68" t="str">
            <v>3.8L\桶</v>
          </cell>
          <cell r="D68" t="str">
            <v>Z006</v>
          </cell>
          <cell r="E68" t="str">
            <v>原辅料</v>
          </cell>
          <cell r="F68" t="str">
            <v>1301</v>
          </cell>
          <cell r="G68" t="str">
            <v>原料药、药用辅料、西药、生物制品</v>
          </cell>
          <cell r="H68" t="str">
            <v>KG</v>
          </cell>
          <cell r="I68">
            <v>35.0464516129032</v>
          </cell>
          <cell r="J68">
            <v>0</v>
          </cell>
          <cell r="K68">
            <v>118</v>
          </cell>
        </row>
        <row r="69">
          <cell r="A69">
            <v>50000325</v>
          </cell>
          <cell r="B69" t="str">
            <v>层析凝胶CL-4B/1L\桶/17-0150-01/GE</v>
          </cell>
          <cell r="C69" t="str">
            <v>1L\桶</v>
          </cell>
          <cell r="D69" t="str">
            <v>Z006</v>
          </cell>
          <cell r="E69" t="str">
            <v>原辅料</v>
          </cell>
          <cell r="F69" t="str">
            <v>1301</v>
          </cell>
          <cell r="G69" t="str">
            <v>原料药、药用辅料、西药、生物制品</v>
          </cell>
          <cell r="H69" t="str">
            <v>TNG</v>
          </cell>
          <cell r="I69">
            <v>10848</v>
          </cell>
          <cell r="J69">
            <v>0</v>
          </cell>
          <cell r="K69">
            <v>2</v>
          </cell>
        </row>
        <row r="70">
          <cell r="A70">
            <v>50000327</v>
          </cell>
          <cell r="B70" t="str">
            <v>GeIRed(核酸凝胶染料)/0.5ml\支/41003/美国BIOTIUM</v>
          </cell>
          <cell r="C70" t="str">
            <v>0.5ml\支</v>
          </cell>
          <cell r="D70" t="str">
            <v>Z006</v>
          </cell>
          <cell r="E70" t="str">
            <v>原辅料</v>
          </cell>
          <cell r="F70" t="str">
            <v>1301</v>
          </cell>
          <cell r="G70" t="str">
            <v>原料药、药用辅料、西药、生物制品</v>
          </cell>
          <cell r="H70" t="str">
            <v>ZHI</v>
          </cell>
          <cell r="I70">
            <v>840</v>
          </cell>
          <cell r="J70">
            <v>0</v>
          </cell>
          <cell r="K70">
            <v>10</v>
          </cell>
        </row>
        <row r="71">
          <cell r="A71">
            <v>50000362</v>
          </cell>
          <cell r="B71" t="str">
            <v>HEPES盐/100g\瓶/H3784</v>
          </cell>
          <cell r="C71" t="str">
            <v>100g\瓶</v>
          </cell>
          <cell r="D71" t="str">
            <v>Z006</v>
          </cell>
          <cell r="E71" t="str">
            <v>原辅料</v>
          </cell>
          <cell r="F71" t="str">
            <v>1301</v>
          </cell>
          <cell r="G71" t="str">
            <v>原料药、药用辅料、西药、生物制品</v>
          </cell>
          <cell r="H71" t="str">
            <v>BOT</v>
          </cell>
          <cell r="I71">
            <v>1089.93</v>
          </cell>
          <cell r="J71">
            <v>0</v>
          </cell>
          <cell r="K71">
            <v>1</v>
          </cell>
        </row>
        <row r="72">
          <cell r="A72">
            <v>50000375</v>
          </cell>
          <cell r="B72" t="str">
            <v>HRP标记的羊抗鼠0IgG2a抗体/200ug\0.5ml/SC-2061</v>
          </cell>
          <cell r="C72" t="str">
            <v>200ug\0.5ml</v>
          </cell>
          <cell r="D72" t="str">
            <v>Z006</v>
          </cell>
          <cell r="E72" t="str">
            <v>原辅料</v>
          </cell>
          <cell r="F72" t="str">
            <v>1301</v>
          </cell>
          <cell r="G72" t="str">
            <v>原料药、药用辅料、西药、生物制品</v>
          </cell>
          <cell r="H72" t="str">
            <v>ZHI</v>
          </cell>
          <cell r="I72">
            <v>1250</v>
          </cell>
          <cell r="J72">
            <v>0</v>
          </cell>
          <cell r="K72">
            <v>2</v>
          </cell>
        </row>
        <row r="73">
          <cell r="A73">
            <v>50000376</v>
          </cell>
          <cell r="B73" t="str">
            <v>HRP标记的羊抗鼠IGg(H+L)/1ml\瓶/474-1806</v>
          </cell>
          <cell r="C73" t="str">
            <v>1ml\瓶</v>
          </cell>
          <cell r="D73" t="str">
            <v>Z006</v>
          </cell>
          <cell r="E73" t="str">
            <v>原辅料</v>
          </cell>
          <cell r="F73" t="str">
            <v>1301</v>
          </cell>
          <cell r="G73" t="str">
            <v>原料药、药用辅料、西药、生物制品</v>
          </cell>
          <cell r="H73" t="str">
            <v>ML</v>
          </cell>
          <cell r="I73">
            <v>1030</v>
          </cell>
          <cell r="J73">
            <v>0</v>
          </cell>
          <cell r="K73">
            <v>2</v>
          </cell>
        </row>
        <row r="74">
          <cell r="A74">
            <v>50000383</v>
          </cell>
          <cell r="B74" t="str">
            <v>IL-4小鼠酶联斑点试剂盒/25g\瓶</v>
          </cell>
          <cell r="C74" t="str">
            <v>25g\瓶</v>
          </cell>
          <cell r="D74" t="str">
            <v>Z006</v>
          </cell>
          <cell r="E74" t="str">
            <v>原辅料</v>
          </cell>
          <cell r="F74" t="str">
            <v>1301</v>
          </cell>
          <cell r="G74" t="str">
            <v>原料药、药用辅料、西药、生物制品</v>
          </cell>
          <cell r="H74" t="str">
            <v>BOT</v>
          </cell>
          <cell r="I74">
            <v>6200</v>
          </cell>
          <cell r="J74">
            <v>0</v>
          </cell>
          <cell r="K74">
            <v>1</v>
          </cell>
        </row>
        <row r="75">
          <cell r="A75">
            <v>50000392</v>
          </cell>
          <cell r="B75" t="str">
            <v>IPTG(异丙基-β-D-硫代半乳糖苷)/100g\瓶/420322</v>
          </cell>
          <cell r="C75" t="str">
            <v>100g\瓶</v>
          </cell>
          <cell r="D75" t="str">
            <v>Z006</v>
          </cell>
          <cell r="E75" t="str">
            <v>原辅料</v>
          </cell>
          <cell r="F75" t="str">
            <v>1301</v>
          </cell>
          <cell r="G75" t="str">
            <v>原料药、药用辅料、西药、生物制品</v>
          </cell>
          <cell r="H75" t="str">
            <v>BOT</v>
          </cell>
          <cell r="I75">
            <v>15750</v>
          </cell>
          <cell r="J75">
            <v>0</v>
          </cell>
          <cell r="K75">
            <v>2</v>
          </cell>
        </row>
        <row r="76">
          <cell r="A76">
            <v>50000397</v>
          </cell>
          <cell r="B76" t="str">
            <v>LB肉汤/BR/250g\瓶/HB0128</v>
          </cell>
          <cell r="C76" t="str">
            <v>250g\瓶</v>
          </cell>
          <cell r="D76" t="str">
            <v>Z006</v>
          </cell>
          <cell r="E76" t="str">
            <v>原辅料</v>
          </cell>
          <cell r="F76" t="str">
            <v>1306</v>
          </cell>
          <cell r="G76" t="str">
            <v>标准品</v>
          </cell>
          <cell r="H76" t="str">
            <v>BOT</v>
          </cell>
          <cell r="I76">
            <v>80</v>
          </cell>
          <cell r="J76">
            <v>0</v>
          </cell>
          <cell r="K76">
            <v>10</v>
          </cell>
        </row>
        <row r="77">
          <cell r="A77">
            <v>50000398</v>
          </cell>
          <cell r="B77" t="str">
            <v>LB营养琼脂/BR/250ml\瓶/HB0129</v>
          </cell>
          <cell r="C77" t="str">
            <v>250ml\瓶</v>
          </cell>
          <cell r="D77" t="str">
            <v>Z006</v>
          </cell>
          <cell r="E77" t="str">
            <v>原辅料</v>
          </cell>
          <cell r="F77" t="str">
            <v>1306</v>
          </cell>
          <cell r="G77" t="str">
            <v>标准品</v>
          </cell>
          <cell r="H77" t="str">
            <v>BOT</v>
          </cell>
          <cell r="I77">
            <v>113.75</v>
          </cell>
          <cell r="J77">
            <v>0</v>
          </cell>
          <cell r="K77">
            <v>16</v>
          </cell>
        </row>
        <row r="78">
          <cell r="A78">
            <v>50000477</v>
          </cell>
          <cell r="B78" t="str">
            <v>L-酪氨酸/BR/200g\瓶/国药集团化学试剂有限公司</v>
          </cell>
          <cell r="C78" t="str">
            <v>200g\瓶</v>
          </cell>
          <cell r="D78" t="str">
            <v>Z006</v>
          </cell>
          <cell r="E78" t="str">
            <v>原辅料</v>
          </cell>
          <cell r="F78" t="str">
            <v>1301</v>
          </cell>
          <cell r="G78" t="str">
            <v>原料药、药用辅料、西药、生物制品</v>
          </cell>
          <cell r="H78" t="str">
            <v>BOT</v>
          </cell>
          <cell r="I78">
            <v>205.924117647059</v>
          </cell>
          <cell r="J78">
            <v>17</v>
          </cell>
          <cell r="K78">
            <v>45</v>
          </cell>
        </row>
        <row r="79">
          <cell r="A79">
            <v>50000492</v>
          </cell>
          <cell r="B79" t="str">
            <v>L-色氨酸/BR/50g\瓶/国药集团化学试剂有限公司</v>
          </cell>
          <cell r="C79" t="str">
            <v>50g\瓶</v>
          </cell>
          <cell r="D79" t="str">
            <v>Z006</v>
          </cell>
          <cell r="E79" t="str">
            <v>原辅料</v>
          </cell>
          <cell r="F79" t="str">
            <v>1301</v>
          </cell>
          <cell r="G79" t="str">
            <v>原料药、药用辅料、西药、生物制品</v>
          </cell>
          <cell r="H79" t="str">
            <v>BOT</v>
          </cell>
          <cell r="I79">
            <v>168</v>
          </cell>
          <cell r="J79">
            <v>8</v>
          </cell>
          <cell r="K79">
            <v>21</v>
          </cell>
        </row>
        <row r="80">
          <cell r="A80">
            <v>50000505</v>
          </cell>
          <cell r="B80" t="str">
            <v>L-天门冬酰胺/250g\瓶/14110</v>
          </cell>
          <cell r="C80" t="str">
            <v>250g\瓶</v>
          </cell>
          <cell r="D80" t="str">
            <v>Z006</v>
          </cell>
          <cell r="E80" t="str">
            <v>原辅料</v>
          </cell>
          <cell r="F80" t="str">
            <v>1301</v>
          </cell>
          <cell r="G80" t="str">
            <v>原料药、药用辅料、西药、生物制品</v>
          </cell>
          <cell r="H80" t="str">
            <v>BOT</v>
          </cell>
          <cell r="I80">
            <v>560</v>
          </cell>
          <cell r="J80">
            <v>0</v>
          </cell>
          <cell r="K80">
            <v>1</v>
          </cell>
        </row>
        <row r="81">
          <cell r="A81">
            <v>50000529</v>
          </cell>
          <cell r="B81" t="str">
            <v>MEM培养基(需检)/500g\袋/00703/岛津诊断株式会社</v>
          </cell>
          <cell r="C81" t="str">
            <v>500g\袋</v>
          </cell>
          <cell r="D81" t="str">
            <v>Z006</v>
          </cell>
          <cell r="E81" t="str">
            <v>原辅料</v>
          </cell>
          <cell r="F81" t="str">
            <v>1303</v>
          </cell>
          <cell r="G81" t="str">
            <v>培养基</v>
          </cell>
          <cell r="H81" t="str">
            <v>DAI</v>
          </cell>
          <cell r="I81">
            <v>853.115857142857</v>
          </cell>
          <cell r="J81">
            <v>350</v>
          </cell>
          <cell r="K81">
            <v>60</v>
          </cell>
        </row>
        <row r="82">
          <cell r="A82">
            <v>50000555</v>
          </cell>
          <cell r="B82" t="str">
            <v>预制胶 12%/10precast\盒/456-1043/百乐</v>
          </cell>
          <cell r="C82" t="str">
            <v>10precast\盒</v>
          </cell>
          <cell r="D82" t="str">
            <v>Z006</v>
          </cell>
          <cell r="E82" t="str">
            <v>原辅料</v>
          </cell>
          <cell r="F82" t="str">
            <v>1300</v>
          </cell>
          <cell r="G82" t="str">
            <v>试剂（化学、检测、体诊断试剂\生消毒剂等</v>
          </cell>
          <cell r="H82" t="str">
            <v>HE</v>
          </cell>
          <cell r="I82">
            <v>918.4</v>
          </cell>
          <cell r="J82">
            <v>0</v>
          </cell>
          <cell r="K82">
            <v>43</v>
          </cell>
        </row>
        <row r="83">
          <cell r="A83">
            <v>50000557</v>
          </cell>
          <cell r="B83" t="str">
            <v>预制胶 4-15%/10precast\盒/0456-1086</v>
          </cell>
          <cell r="C83" t="str">
            <v>10precast\盒</v>
          </cell>
          <cell r="D83" t="str">
            <v>Z006</v>
          </cell>
          <cell r="E83" t="str">
            <v>原辅料</v>
          </cell>
          <cell r="F83" t="str">
            <v>1300</v>
          </cell>
          <cell r="G83" t="str">
            <v>试剂（化学、检测、体诊断试剂\生消毒剂等</v>
          </cell>
          <cell r="H83" t="str">
            <v>HE</v>
          </cell>
          <cell r="I83">
            <v>1086</v>
          </cell>
          <cell r="J83">
            <v>0</v>
          </cell>
          <cell r="K83">
            <v>20</v>
          </cell>
        </row>
        <row r="84">
          <cell r="A84">
            <v>50000572</v>
          </cell>
          <cell r="B84" t="str">
            <v>NAC液体培养基/生物试剂/250g\瓶</v>
          </cell>
          <cell r="C84" t="str">
            <v>250g\瓶</v>
          </cell>
          <cell r="D84" t="str">
            <v>Z006</v>
          </cell>
          <cell r="E84" t="str">
            <v>原辅料</v>
          </cell>
          <cell r="F84" t="str">
            <v>1303</v>
          </cell>
          <cell r="G84" t="str">
            <v>培养基</v>
          </cell>
          <cell r="H84" t="str">
            <v>BOT</v>
          </cell>
          <cell r="I84">
            <v>110</v>
          </cell>
          <cell r="J84">
            <v>0</v>
          </cell>
          <cell r="K84">
            <v>1</v>
          </cell>
        </row>
        <row r="85">
          <cell r="A85">
            <v>50000598</v>
          </cell>
          <cell r="B85" t="str">
            <v>PBS/PH7.4，10*500ml\瓶/70011044/gibco</v>
          </cell>
          <cell r="C85" t="str">
            <v>PH7.4，500ml\瓶</v>
          </cell>
          <cell r="D85" t="str">
            <v>Z006</v>
          </cell>
          <cell r="E85" t="str">
            <v>原辅料</v>
          </cell>
          <cell r="F85" t="str">
            <v>1301</v>
          </cell>
          <cell r="G85" t="str">
            <v>原料药、药用辅料、西药、生物制品</v>
          </cell>
          <cell r="H85" t="str">
            <v>BOT</v>
          </cell>
          <cell r="I85">
            <v>613</v>
          </cell>
          <cell r="J85">
            <v>0</v>
          </cell>
          <cell r="K85">
            <v>10</v>
          </cell>
        </row>
        <row r="86">
          <cell r="A86">
            <v>50000610</v>
          </cell>
          <cell r="B86" t="str">
            <v>PH7.0氯化钠-蛋白胨缓冲液/500g\瓶/022116/环凯生物</v>
          </cell>
          <cell r="C86" t="str">
            <v>500g\瓶</v>
          </cell>
          <cell r="D86" t="str">
            <v>Z006</v>
          </cell>
          <cell r="E86" t="str">
            <v>原辅料</v>
          </cell>
          <cell r="F86" t="str">
            <v>1301</v>
          </cell>
          <cell r="G86" t="str">
            <v>原料药、药用辅料、西药、生物制品</v>
          </cell>
          <cell r="H86" t="str">
            <v>BOT</v>
          </cell>
          <cell r="I86">
            <v>124</v>
          </cell>
          <cell r="J86">
            <v>0</v>
          </cell>
          <cell r="K86">
            <v>50</v>
          </cell>
        </row>
        <row r="87">
          <cell r="A87">
            <v>50000614</v>
          </cell>
          <cell r="B87" t="str">
            <v>PHKHCP试剂盒/96孔\盒</v>
          </cell>
          <cell r="C87" t="str">
            <v>96孔\盒</v>
          </cell>
          <cell r="D87" t="str">
            <v>Z006</v>
          </cell>
          <cell r="E87" t="str">
            <v>原辅料</v>
          </cell>
          <cell r="F87" t="str">
            <v>1301</v>
          </cell>
          <cell r="G87" t="str">
            <v>原料药、药用辅料、西药、生物制品</v>
          </cell>
          <cell r="H87" t="str">
            <v>HE</v>
          </cell>
          <cell r="I87">
            <v>6000</v>
          </cell>
          <cell r="J87">
            <v>0</v>
          </cell>
          <cell r="K87">
            <v>2</v>
          </cell>
        </row>
        <row r="88">
          <cell r="A88">
            <v>50000615</v>
          </cell>
          <cell r="B88" t="str">
            <v>PHK细胞残余蛋白检测试剂盒/96孔板\盒/ELISA0/北京生研所</v>
          </cell>
          <cell r="C88" t="str">
            <v>96孔板\盒</v>
          </cell>
          <cell r="D88" t="str">
            <v>Z006</v>
          </cell>
          <cell r="E88" t="str">
            <v>原辅料</v>
          </cell>
          <cell r="F88" t="str">
            <v>1301</v>
          </cell>
          <cell r="G88" t="str">
            <v>原料药、药用辅料、西药、生物制品</v>
          </cell>
          <cell r="H88" t="str">
            <v>HE</v>
          </cell>
          <cell r="I88">
            <v>6000</v>
          </cell>
          <cell r="J88">
            <v>0</v>
          </cell>
          <cell r="K88">
            <v>6</v>
          </cell>
        </row>
        <row r="89">
          <cell r="A89">
            <v>50000617</v>
          </cell>
          <cell r="B89" t="str">
            <v>0.0067磷酸盐缓冲液/500ml\瓶/SH30256.01B/hyclone</v>
          </cell>
          <cell r="C89" t="str">
            <v>500ml\瓶</v>
          </cell>
          <cell r="D89" t="str">
            <v>Z006</v>
          </cell>
          <cell r="E89" t="str">
            <v>原辅料</v>
          </cell>
          <cell r="F89" t="str">
            <v>1301</v>
          </cell>
          <cell r="G89" t="str">
            <v>原料药、药用辅料、西药、生物制品</v>
          </cell>
          <cell r="H89" t="str">
            <v>BOT</v>
          </cell>
          <cell r="I89">
            <v>64</v>
          </cell>
          <cell r="J89">
            <v>0</v>
          </cell>
          <cell r="K89">
            <v>20</v>
          </cell>
        </row>
        <row r="90">
          <cell r="A90">
            <v>50000621</v>
          </cell>
          <cell r="B90" t="str">
            <v>PH广泛试纸/1-14\本</v>
          </cell>
          <cell r="C90" t="str">
            <v>1-14\本</v>
          </cell>
          <cell r="D90" t="str">
            <v>Z006</v>
          </cell>
          <cell r="E90" t="str">
            <v>原辅料</v>
          </cell>
          <cell r="F90" t="str">
            <v>1301</v>
          </cell>
          <cell r="G90" t="str">
            <v>原料药、药用辅料、西药、生物制品</v>
          </cell>
          <cell r="H90" t="str">
            <v>BEN</v>
          </cell>
          <cell r="I90">
            <v>1.9</v>
          </cell>
          <cell r="J90">
            <v>0</v>
          </cell>
          <cell r="K90">
            <v>28</v>
          </cell>
        </row>
        <row r="91">
          <cell r="A91">
            <v>50000627</v>
          </cell>
          <cell r="B91" t="str">
            <v>PH缓冲液/PH10\250ml\瓶/51350010/METTLER</v>
          </cell>
          <cell r="C91" t="str">
            <v>PH10250ml\瓶</v>
          </cell>
          <cell r="D91" t="str">
            <v>Z006</v>
          </cell>
          <cell r="E91" t="str">
            <v>原辅料</v>
          </cell>
          <cell r="F91" t="str">
            <v>1300</v>
          </cell>
          <cell r="G91" t="str">
            <v>试剂（化学、检测、体诊断试剂\生消毒剂等</v>
          </cell>
          <cell r="H91" t="str">
            <v>BOT</v>
          </cell>
          <cell r="I91">
            <v>151</v>
          </cell>
          <cell r="J91">
            <v>0</v>
          </cell>
          <cell r="K91">
            <v>22</v>
          </cell>
        </row>
        <row r="92">
          <cell r="A92">
            <v>50000631</v>
          </cell>
          <cell r="B92" t="str">
            <v>PH4.01 缓冲液/250ml\瓶/51350004/METTLER</v>
          </cell>
          <cell r="C92" t="str">
            <v>250ml\瓶</v>
          </cell>
          <cell r="D92" t="str">
            <v>Z006</v>
          </cell>
          <cell r="E92" t="str">
            <v>原辅料</v>
          </cell>
          <cell r="F92" t="str">
            <v>1300</v>
          </cell>
          <cell r="G92" t="str">
            <v>试剂（化学、检测、体诊断试剂\生消毒剂等</v>
          </cell>
          <cell r="H92" t="str">
            <v>BOT</v>
          </cell>
          <cell r="I92">
            <v>158.181818181818</v>
          </cell>
          <cell r="J92">
            <v>0</v>
          </cell>
          <cell r="K92">
            <v>32</v>
          </cell>
        </row>
        <row r="93">
          <cell r="A93">
            <v>50000640</v>
          </cell>
          <cell r="B93" t="str">
            <v>PH缓冲液/PH7.00/250ml\瓶/51350006/METTLER</v>
          </cell>
          <cell r="C93" t="str">
            <v>PH7.00/250ml\瓶</v>
          </cell>
          <cell r="D93" t="str">
            <v>Z006</v>
          </cell>
          <cell r="E93" t="str">
            <v>原辅料</v>
          </cell>
          <cell r="F93" t="str">
            <v>1300</v>
          </cell>
          <cell r="G93" t="str">
            <v>试剂（化学、检测、体诊断试剂\生消毒剂等</v>
          </cell>
          <cell r="H93" t="str">
            <v>BOT</v>
          </cell>
          <cell r="I93">
            <v>151</v>
          </cell>
          <cell r="J93">
            <v>0</v>
          </cell>
          <cell r="K93">
            <v>44</v>
          </cell>
        </row>
        <row r="94">
          <cell r="A94">
            <v>50000646</v>
          </cell>
          <cell r="B94" t="str">
            <v>PH精密试纸/5.5-9.0\本</v>
          </cell>
          <cell r="C94" t="str">
            <v>5.5-9.0\本</v>
          </cell>
          <cell r="D94" t="str">
            <v>Z006</v>
          </cell>
          <cell r="E94" t="str">
            <v>原辅料</v>
          </cell>
          <cell r="F94" t="str">
            <v>1301</v>
          </cell>
          <cell r="G94" t="str">
            <v>原料药、药用辅料、西药、生物制品</v>
          </cell>
          <cell r="H94" t="str">
            <v>BEN</v>
          </cell>
          <cell r="I94">
            <v>2.2</v>
          </cell>
          <cell r="J94">
            <v>0</v>
          </cell>
          <cell r="K94">
            <v>10</v>
          </cell>
        </row>
        <row r="95">
          <cell r="A95">
            <v>50000689</v>
          </cell>
          <cell r="B95" t="str">
            <v>RNASE/30un\盒/18021-014/invitrogen</v>
          </cell>
          <cell r="C95" t="str">
            <v>30un\盒</v>
          </cell>
          <cell r="D95" t="str">
            <v>Z006</v>
          </cell>
          <cell r="E95" t="str">
            <v>原辅料</v>
          </cell>
          <cell r="F95" t="str">
            <v>1301</v>
          </cell>
          <cell r="G95" t="str">
            <v>原料药、药用辅料、西药、生物制品</v>
          </cell>
          <cell r="H95" t="str">
            <v>HE</v>
          </cell>
          <cell r="I95">
            <v>2286</v>
          </cell>
          <cell r="J95">
            <v>0</v>
          </cell>
          <cell r="K95">
            <v>20</v>
          </cell>
        </row>
        <row r="96">
          <cell r="A96">
            <v>50000701</v>
          </cell>
          <cell r="B96" t="str">
            <v>RPMI-1640培养基/500ml\瓶/21870-076</v>
          </cell>
          <cell r="C96" t="str">
            <v>500ml\瓶</v>
          </cell>
          <cell r="D96" t="str">
            <v>Z006</v>
          </cell>
          <cell r="E96" t="str">
            <v>原辅料</v>
          </cell>
          <cell r="F96" t="str">
            <v>1303</v>
          </cell>
          <cell r="G96" t="str">
            <v>培养基</v>
          </cell>
          <cell r="H96" t="str">
            <v>BOT</v>
          </cell>
          <cell r="I96">
            <v>283</v>
          </cell>
          <cell r="J96">
            <v>0</v>
          </cell>
          <cell r="K96">
            <v>10</v>
          </cell>
        </row>
        <row r="97">
          <cell r="A97">
            <v>50000706</v>
          </cell>
          <cell r="B97" t="str">
            <v>SacI限制性内切酶/500u\支/D1078A</v>
          </cell>
          <cell r="C97" t="str">
            <v>500u\支</v>
          </cell>
          <cell r="D97" t="str">
            <v>Z006</v>
          </cell>
          <cell r="E97" t="str">
            <v>原辅料</v>
          </cell>
          <cell r="F97" t="str">
            <v>1301</v>
          </cell>
          <cell r="G97" t="str">
            <v>原料药、药用辅料、西药、生物制品</v>
          </cell>
          <cell r="H97" t="str">
            <v>ZHI</v>
          </cell>
          <cell r="I97">
            <v>471</v>
          </cell>
          <cell r="J97">
            <v>0</v>
          </cell>
          <cell r="K97">
            <v>5</v>
          </cell>
        </row>
        <row r="98">
          <cell r="A98">
            <v>50000743</v>
          </cell>
          <cell r="B98" t="str">
            <v>TaKaRa PCR AmpIification Kit200T\盒/DR011</v>
          </cell>
          <cell r="C98" t="str">
            <v>200T\盒</v>
          </cell>
          <cell r="D98" t="str">
            <v>Z006</v>
          </cell>
          <cell r="E98" t="str">
            <v>原辅料</v>
          </cell>
          <cell r="F98" t="str">
            <v>1301</v>
          </cell>
          <cell r="G98" t="str">
            <v>原料药、药用辅料、西药、生物制品</v>
          </cell>
          <cell r="H98" t="str">
            <v>HE</v>
          </cell>
          <cell r="I98">
            <v>500</v>
          </cell>
          <cell r="J98">
            <v>0</v>
          </cell>
          <cell r="K98">
            <v>1</v>
          </cell>
        </row>
        <row r="99">
          <cell r="A99">
            <v>50000744</v>
          </cell>
          <cell r="B99" t="str">
            <v>DNA0Fragment0Purification/50次\盒/DV807A</v>
          </cell>
          <cell r="C99" t="str">
            <v>50次\盒</v>
          </cell>
          <cell r="D99" t="str">
            <v>Z006</v>
          </cell>
          <cell r="E99" t="str">
            <v>原辅料</v>
          </cell>
          <cell r="F99" t="str">
            <v>1301</v>
          </cell>
          <cell r="G99" t="str">
            <v>原料药、药用辅料、西药、生物制品</v>
          </cell>
          <cell r="H99" t="str">
            <v>HE</v>
          </cell>
          <cell r="I99">
            <v>350</v>
          </cell>
          <cell r="J99">
            <v>0</v>
          </cell>
          <cell r="K99">
            <v>1</v>
          </cell>
        </row>
        <row r="100">
          <cell r="A100">
            <v>50000745</v>
          </cell>
          <cell r="B100" t="str">
            <v>takaraLATaqDNA扩增酶/125u\套/RR52A/TaKaRa</v>
          </cell>
          <cell r="C100" t="str">
            <v>125u\套</v>
          </cell>
          <cell r="D100" t="str">
            <v>Z006</v>
          </cell>
          <cell r="E100" t="str">
            <v>原辅料</v>
          </cell>
          <cell r="F100" t="str">
            <v>1301</v>
          </cell>
          <cell r="G100" t="str">
            <v>原料药、药用辅料、西药、生物制品</v>
          </cell>
          <cell r="H100" t="str">
            <v>TAO</v>
          </cell>
          <cell r="I100">
            <v>310</v>
          </cell>
          <cell r="J100">
            <v>0</v>
          </cell>
          <cell r="K100">
            <v>3</v>
          </cell>
        </row>
        <row r="101">
          <cell r="A101">
            <v>50000746</v>
          </cell>
          <cell r="B101" t="str">
            <v>TaKaRa0LA0TaqTM/500u\袋/DRR002BM</v>
          </cell>
          <cell r="C101" t="str">
            <v>500u\袋</v>
          </cell>
          <cell r="D101" t="str">
            <v>Z006</v>
          </cell>
          <cell r="E101" t="str">
            <v>原辅料</v>
          </cell>
          <cell r="F101" t="str">
            <v>1301</v>
          </cell>
          <cell r="G101" t="str">
            <v>原料药、药用辅料、西药、生物制品</v>
          </cell>
          <cell r="H101" t="str">
            <v>DAI</v>
          </cell>
          <cell r="I101">
            <v>1080</v>
          </cell>
          <cell r="J101">
            <v>0</v>
          </cell>
          <cell r="K101">
            <v>1</v>
          </cell>
        </row>
        <row r="102">
          <cell r="A102">
            <v>50000747</v>
          </cell>
          <cell r="B102" t="str">
            <v>Plasmid0Purification/50次\盒/DV801A</v>
          </cell>
          <cell r="C102" t="str">
            <v>50次\盒</v>
          </cell>
          <cell r="D102" t="str">
            <v>Z006</v>
          </cell>
          <cell r="E102" t="str">
            <v>原辅料</v>
          </cell>
          <cell r="F102" t="str">
            <v>1301</v>
          </cell>
          <cell r="G102" t="str">
            <v>原料药、药用辅料、西药、生物制品</v>
          </cell>
          <cell r="H102" t="str">
            <v>HE</v>
          </cell>
          <cell r="I102">
            <v>350</v>
          </cell>
          <cell r="J102">
            <v>0</v>
          </cell>
          <cell r="K102">
            <v>1</v>
          </cell>
        </row>
        <row r="103">
          <cell r="A103">
            <v>50000749</v>
          </cell>
          <cell r="B103" t="str">
            <v>Taq0DNA聚合酶/500u\盒/18038-042/invitrogen</v>
          </cell>
          <cell r="C103" t="str">
            <v>500u\盒</v>
          </cell>
          <cell r="D103" t="str">
            <v>Z006</v>
          </cell>
          <cell r="E103" t="str">
            <v>原辅料</v>
          </cell>
          <cell r="F103" t="str">
            <v>1301</v>
          </cell>
          <cell r="G103" t="str">
            <v>原料药、药用辅料、西药、生物制品</v>
          </cell>
          <cell r="H103" t="str">
            <v>HE</v>
          </cell>
          <cell r="I103">
            <v>3046</v>
          </cell>
          <cell r="J103">
            <v>0</v>
          </cell>
          <cell r="K103">
            <v>5</v>
          </cell>
        </row>
        <row r="104">
          <cell r="A104">
            <v>50000756</v>
          </cell>
          <cell r="B104" t="str">
            <v>TMB底物/100ml\瓶/52-00-01</v>
          </cell>
          <cell r="C104" t="str">
            <v>100ml\瓶</v>
          </cell>
          <cell r="D104" t="str">
            <v>Z006</v>
          </cell>
          <cell r="E104" t="str">
            <v>原辅料</v>
          </cell>
          <cell r="F104" t="str">
            <v>1301</v>
          </cell>
          <cell r="G104" t="str">
            <v>原料药、药用辅料、西药、生物制品</v>
          </cell>
          <cell r="H104" t="str">
            <v>BOT</v>
          </cell>
          <cell r="I104">
            <v>455</v>
          </cell>
          <cell r="J104">
            <v>0</v>
          </cell>
          <cell r="K104">
            <v>10</v>
          </cell>
        </row>
        <row r="105">
          <cell r="A105">
            <v>50000798</v>
          </cell>
          <cell r="B105" t="str">
            <v>XTT试剂/100mg\瓶/X4626/sigma</v>
          </cell>
          <cell r="C105" t="str">
            <v>100mg\瓶</v>
          </cell>
          <cell r="D105" t="str">
            <v>Z006</v>
          </cell>
          <cell r="E105" t="str">
            <v>原辅料</v>
          </cell>
          <cell r="F105" t="str">
            <v>1301</v>
          </cell>
          <cell r="G105" t="str">
            <v>原料药、药用辅料、西药、生物制品</v>
          </cell>
          <cell r="H105" t="str">
            <v>BOT</v>
          </cell>
          <cell r="I105">
            <v>2963.4</v>
          </cell>
          <cell r="J105">
            <v>0</v>
          </cell>
          <cell r="K105">
            <v>1</v>
          </cell>
        </row>
        <row r="106">
          <cell r="A106">
            <v>50000802</v>
          </cell>
          <cell r="B106" t="str">
            <v>Capto MMC/1L\桶/17531703/Cytiva</v>
          </cell>
          <cell r="C106" t="str">
            <v>1L\桶</v>
          </cell>
          <cell r="D106" t="str">
            <v>Z006</v>
          </cell>
          <cell r="E106" t="str">
            <v>原辅料</v>
          </cell>
          <cell r="F106" t="str">
            <v>1301</v>
          </cell>
          <cell r="G106" t="str">
            <v>原料药、药用辅料、西药、生物制品</v>
          </cell>
          <cell r="H106" t="str">
            <v>TNG</v>
          </cell>
          <cell r="I106">
            <v>34385.77</v>
          </cell>
          <cell r="J106">
            <v>0</v>
          </cell>
          <cell r="K106">
            <v>1</v>
          </cell>
        </row>
        <row r="107">
          <cell r="A107">
            <v>50000807</v>
          </cell>
          <cell r="B107" t="str">
            <v>β-丙氨酸/BR/25g\瓶/国药集团化学试剂有限公司</v>
          </cell>
          <cell r="C107" t="str">
            <v>25g\瓶</v>
          </cell>
          <cell r="D107" t="str">
            <v>Z006</v>
          </cell>
          <cell r="E107" t="str">
            <v>原辅料</v>
          </cell>
          <cell r="F107" t="str">
            <v>1301</v>
          </cell>
          <cell r="G107" t="str">
            <v>原料药、药用辅料、西药、生物制品</v>
          </cell>
          <cell r="H107" t="str">
            <v>BOT</v>
          </cell>
          <cell r="I107">
            <v>51</v>
          </cell>
          <cell r="J107">
            <v>0</v>
          </cell>
          <cell r="K107">
            <v>10</v>
          </cell>
        </row>
        <row r="108">
          <cell r="A108">
            <v>50000820</v>
          </cell>
          <cell r="B108" t="str">
            <v>爱尔施消毒片/100片\瓶,100瓶\件/上海利康</v>
          </cell>
          <cell r="C108" t="str">
            <v>100片\瓶,100瓶\件</v>
          </cell>
          <cell r="D108" t="str">
            <v>Z006</v>
          </cell>
          <cell r="E108" t="str">
            <v>原辅料</v>
          </cell>
          <cell r="F108" t="str">
            <v>1301</v>
          </cell>
          <cell r="G108" t="str">
            <v>原料药、药用辅料、西药、生物制品</v>
          </cell>
          <cell r="H108" t="str">
            <v>BOT</v>
          </cell>
          <cell r="I108">
            <v>11</v>
          </cell>
          <cell r="J108">
            <v>237</v>
          </cell>
          <cell r="K108">
            <v>364</v>
          </cell>
        </row>
        <row r="109">
          <cell r="A109">
            <v>50000863</v>
          </cell>
          <cell r="B109" t="str">
            <v>巴比妥/BR/25g\瓶/西亚试剂</v>
          </cell>
          <cell r="C109" t="str">
            <v>25g\瓶</v>
          </cell>
          <cell r="D109" t="str">
            <v>Z006</v>
          </cell>
          <cell r="E109" t="str">
            <v>原辅料</v>
          </cell>
          <cell r="F109" t="str">
            <v>1301</v>
          </cell>
          <cell r="G109" t="str">
            <v>原料药、药用辅料、西药、生物制品</v>
          </cell>
          <cell r="H109" t="str">
            <v>BOT</v>
          </cell>
          <cell r="I109">
            <v>239</v>
          </cell>
          <cell r="J109">
            <v>0</v>
          </cell>
          <cell r="K109">
            <v>1</v>
          </cell>
        </row>
        <row r="110">
          <cell r="A110">
            <v>50000881</v>
          </cell>
          <cell r="B110" t="str">
            <v>百毒杀(癸甲溴铵溶液10%)/500ml\瓶</v>
          </cell>
          <cell r="C110" t="str">
            <v>500ml\瓶</v>
          </cell>
          <cell r="D110" t="str">
            <v>Z006</v>
          </cell>
          <cell r="E110" t="str">
            <v>原辅料</v>
          </cell>
          <cell r="F110" t="str">
            <v>1301</v>
          </cell>
          <cell r="G110" t="str">
            <v>原料药、药用辅料、西药、生物制品</v>
          </cell>
          <cell r="H110" t="str">
            <v>BOT</v>
          </cell>
          <cell r="I110">
            <v>32</v>
          </cell>
          <cell r="J110">
            <v>152</v>
          </cell>
          <cell r="K110">
            <v>200</v>
          </cell>
        </row>
        <row r="111">
          <cell r="A111">
            <v>50000899</v>
          </cell>
          <cell r="B111" t="str">
            <v>饱和氯化钾溶液/250ml\瓶/01.04817.0250/MERCK</v>
          </cell>
          <cell r="C111" t="str">
            <v>250ml\瓶</v>
          </cell>
          <cell r="D111" t="str">
            <v>Z006</v>
          </cell>
          <cell r="E111" t="str">
            <v>原辅料</v>
          </cell>
          <cell r="F111" t="str">
            <v>1301</v>
          </cell>
          <cell r="G111" t="str">
            <v>原料药、药用辅料、西药、生物制品</v>
          </cell>
          <cell r="H111" t="str">
            <v>BOT</v>
          </cell>
          <cell r="I111">
            <v>3500</v>
          </cell>
          <cell r="J111">
            <v>0</v>
          </cell>
          <cell r="K111">
            <v>2</v>
          </cell>
        </row>
        <row r="112">
          <cell r="A112">
            <v>50000900</v>
          </cell>
          <cell r="B112" t="str">
            <v>饱和氯化钾溶液/250ml\瓶/60135</v>
          </cell>
          <cell r="C112" t="str">
            <v>250ml\瓶</v>
          </cell>
          <cell r="D112" t="str">
            <v>Z006</v>
          </cell>
          <cell r="E112" t="str">
            <v>原辅料</v>
          </cell>
          <cell r="F112" t="str">
            <v>1301</v>
          </cell>
          <cell r="G112" t="str">
            <v>原料药、药用辅料、西药、生物制品</v>
          </cell>
          <cell r="H112" t="str">
            <v>BOT</v>
          </cell>
          <cell r="I112">
            <v>837.15</v>
          </cell>
          <cell r="J112">
            <v>0</v>
          </cell>
          <cell r="K112">
            <v>6</v>
          </cell>
        </row>
        <row r="113">
          <cell r="A113">
            <v>50000915</v>
          </cell>
          <cell r="B113" t="str">
            <v>苯酚红/IND/25g\瓶</v>
          </cell>
          <cell r="C113" t="str">
            <v>25g\瓶</v>
          </cell>
          <cell r="D113" t="str">
            <v>Z006</v>
          </cell>
          <cell r="E113" t="str">
            <v>原辅料</v>
          </cell>
          <cell r="F113" t="str">
            <v>1300</v>
          </cell>
          <cell r="G113" t="str">
            <v>试剂（化学、检测、体诊断试剂\生消毒剂等</v>
          </cell>
          <cell r="H113" t="str">
            <v>BOT</v>
          </cell>
          <cell r="I113">
            <v>50</v>
          </cell>
          <cell r="J113">
            <v>0</v>
          </cell>
          <cell r="K113">
            <v>5</v>
          </cell>
        </row>
        <row r="114">
          <cell r="A114">
            <v>50000917</v>
          </cell>
          <cell r="B114" t="str">
            <v>苯酚/药用/500g\瓶</v>
          </cell>
          <cell r="C114" t="str">
            <v>500g\瓶</v>
          </cell>
          <cell r="D114" t="str">
            <v>Z006</v>
          </cell>
          <cell r="E114" t="str">
            <v>原辅料</v>
          </cell>
          <cell r="F114" t="str">
            <v>1301</v>
          </cell>
          <cell r="G114" t="str">
            <v>原料药、药用辅料、西药、生物制品</v>
          </cell>
          <cell r="H114" t="str">
            <v>BOT</v>
          </cell>
          <cell r="I114">
            <v>75</v>
          </cell>
          <cell r="J114">
            <v>0</v>
          </cell>
          <cell r="K114">
            <v>1</v>
          </cell>
        </row>
        <row r="115">
          <cell r="A115">
            <v>50000939</v>
          </cell>
          <cell r="B115" t="str">
            <v>变色硅胶/CP/500g\瓶</v>
          </cell>
          <cell r="C115" t="str">
            <v>500g\瓶</v>
          </cell>
          <cell r="D115" t="str">
            <v>Z006</v>
          </cell>
          <cell r="E115" t="str">
            <v>原辅料</v>
          </cell>
          <cell r="F115" t="str">
            <v>1301</v>
          </cell>
          <cell r="G115" t="str">
            <v>原料药、药用辅料、西药、生物制品</v>
          </cell>
          <cell r="H115" t="str">
            <v>BOT</v>
          </cell>
          <cell r="I115">
            <v>20</v>
          </cell>
          <cell r="J115">
            <v>0</v>
          </cell>
          <cell r="K115">
            <v>10</v>
          </cell>
        </row>
        <row r="116">
          <cell r="A116">
            <v>50000969</v>
          </cell>
          <cell r="B116" t="str">
            <v>丙三醇(甘油)/药用/500g\瓶/湖南尔康制药股份有限公司(已删除）</v>
          </cell>
          <cell r="C116" t="str">
            <v>500g\瓶</v>
          </cell>
          <cell r="D116" t="str">
            <v>Z006</v>
          </cell>
          <cell r="E116" t="str">
            <v>原辅料</v>
          </cell>
          <cell r="F116" t="str">
            <v>1301</v>
          </cell>
          <cell r="G116" t="str">
            <v>原料药、药用辅料、西药、生物制品</v>
          </cell>
          <cell r="H116" t="str">
            <v>BOT</v>
          </cell>
          <cell r="I116">
            <v>19</v>
          </cell>
          <cell r="J116">
            <v>0</v>
          </cell>
          <cell r="K116">
            <v>6</v>
          </cell>
        </row>
        <row r="117">
          <cell r="A117">
            <v>50000971</v>
          </cell>
          <cell r="B117" t="str">
            <v>丙三醇/AR/500ml\瓶/广东光华科技股份有限公司</v>
          </cell>
          <cell r="C117" t="str">
            <v>500ml\瓶</v>
          </cell>
          <cell r="D117" t="str">
            <v>Z006</v>
          </cell>
          <cell r="E117" t="str">
            <v>原辅料</v>
          </cell>
          <cell r="F117" t="str">
            <v>1301</v>
          </cell>
          <cell r="G117" t="str">
            <v>原料药、药用辅料、西药、生物制品</v>
          </cell>
          <cell r="H117" t="str">
            <v>BOT</v>
          </cell>
          <cell r="I117">
            <v>31.5</v>
          </cell>
          <cell r="J117">
            <v>0</v>
          </cell>
          <cell r="K117">
            <v>47</v>
          </cell>
        </row>
        <row r="118">
          <cell r="A118">
            <v>50001012</v>
          </cell>
          <cell r="B118" t="str">
            <v>病毒基因组DNA/RNA试剂盒/50人份\盒/DP315</v>
          </cell>
          <cell r="C118" t="str">
            <v>50人份\盒</v>
          </cell>
          <cell r="D118" t="str">
            <v>Z006</v>
          </cell>
          <cell r="E118" t="str">
            <v>原辅料</v>
          </cell>
          <cell r="F118" t="str">
            <v>1301</v>
          </cell>
          <cell r="G118" t="str">
            <v>原料药、药用辅料、西药、生物制品</v>
          </cell>
          <cell r="H118" t="str">
            <v>HE</v>
          </cell>
          <cell r="I118">
            <v>679</v>
          </cell>
          <cell r="J118">
            <v>0</v>
          </cell>
          <cell r="K118">
            <v>2</v>
          </cell>
        </row>
        <row r="119">
          <cell r="A119">
            <v>50001026</v>
          </cell>
          <cell r="B119" t="str">
            <v>残牛血清试剂盒/96人份\盒/无锡博生</v>
          </cell>
          <cell r="C119" t="str">
            <v>96人份\盒</v>
          </cell>
          <cell r="D119" t="str">
            <v>Z006</v>
          </cell>
          <cell r="E119" t="str">
            <v>原辅料</v>
          </cell>
          <cell r="F119" t="str">
            <v>1301</v>
          </cell>
          <cell r="G119" t="str">
            <v>原料药、药用辅料、西药、生物制品</v>
          </cell>
          <cell r="H119" t="str">
            <v>HE</v>
          </cell>
          <cell r="I119">
            <v>5700</v>
          </cell>
          <cell r="J119">
            <v>0</v>
          </cell>
          <cell r="K119">
            <v>30</v>
          </cell>
        </row>
        <row r="120">
          <cell r="A120">
            <v>50001056</v>
          </cell>
          <cell r="B120" t="str">
            <v>次氯酸钠/500ml\瓶/科隆</v>
          </cell>
          <cell r="C120" t="str">
            <v>500ml\瓶</v>
          </cell>
          <cell r="D120" t="str">
            <v>Z006</v>
          </cell>
          <cell r="E120" t="str">
            <v>原辅料</v>
          </cell>
          <cell r="F120" t="str">
            <v>1301</v>
          </cell>
          <cell r="G120" t="str">
            <v>原料药、药用辅料、西药、生物制品</v>
          </cell>
          <cell r="H120" t="str">
            <v>BOT</v>
          </cell>
          <cell r="I120">
            <v>9</v>
          </cell>
          <cell r="J120">
            <v>208</v>
          </cell>
          <cell r="K120">
            <v>330</v>
          </cell>
        </row>
        <row r="121">
          <cell r="A121">
            <v>50001076</v>
          </cell>
          <cell r="B121" t="str">
            <v>醋酸钠/AR/500g\瓶/西陇化工股份有限公司</v>
          </cell>
          <cell r="C121" t="str">
            <v>500g\瓶</v>
          </cell>
          <cell r="D121" t="str">
            <v>Z006</v>
          </cell>
          <cell r="E121" t="str">
            <v>原辅料</v>
          </cell>
          <cell r="F121" t="str">
            <v>1301</v>
          </cell>
          <cell r="G121" t="str">
            <v>原料药、药用辅料、西药、生物制品</v>
          </cell>
          <cell r="H121" t="str">
            <v>BOT</v>
          </cell>
          <cell r="I121">
            <v>32.5</v>
          </cell>
          <cell r="J121">
            <v>0</v>
          </cell>
          <cell r="K121">
            <v>13</v>
          </cell>
        </row>
        <row r="122">
          <cell r="A122">
            <v>50001097</v>
          </cell>
          <cell r="B122" t="str">
            <v>丹麦血清6c/1ml\支/16924</v>
          </cell>
          <cell r="C122" t="str">
            <v>1ml\支</v>
          </cell>
          <cell r="D122" t="str">
            <v>Z006</v>
          </cell>
          <cell r="E122" t="str">
            <v>原辅料</v>
          </cell>
          <cell r="F122" t="str">
            <v>1301</v>
          </cell>
          <cell r="G122" t="str">
            <v>原料药、药用辅料、西药、生物制品</v>
          </cell>
          <cell r="H122" t="str">
            <v>ZHI</v>
          </cell>
          <cell r="I122">
            <v>3600</v>
          </cell>
          <cell r="J122">
            <v>0</v>
          </cell>
          <cell r="K122">
            <v>1</v>
          </cell>
        </row>
        <row r="123">
          <cell r="A123">
            <v>50001105</v>
          </cell>
          <cell r="B123" t="str">
            <v>胆盐硫乳琼脂培养基/250g\瓶</v>
          </cell>
          <cell r="C123" t="str">
            <v>250g\瓶</v>
          </cell>
          <cell r="D123" t="str">
            <v>Z006</v>
          </cell>
          <cell r="E123" t="str">
            <v>原辅料</v>
          </cell>
          <cell r="F123" t="str">
            <v>1303</v>
          </cell>
          <cell r="G123" t="str">
            <v>培养基</v>
          </cell>
          <cell r="H123" t="str">
            <v>BOT</v>
          </cell>
          <cell r="I123">
            <v>85</v>
          </cell>
          <cell r="J123">
            <v>0</v>
          </cell>
          <cell r="K123">
            <v>2</v>
          </cell>
        </row>
        <row r="124">
          <cell r="A124">
            <v>50001110</v>
          </cell>
          <cell r="B124" t="str">
            <v>蛋氨酸/25kg\袋</v>
          </cell>
          <cell r="C124" t="str">
            <v>25kg\袋</v>
          </cell>
          <cell r="D124" t="str">
            <v>Z006</v>
          </cell>
          <cell r="E124" t="str">
            <v>原辅料</v>
          </cell>
          <cell r="F124" t="str">
            <v>1301</v>
          </cell>
          <cell r="G124" t="str">
            <v>原料药、药用辅料、西药、生物制品</v>
          </cell>
          <cell r="H124" t="str">
            <v>DAI</v>
          </cell>
          <cell r="I124">
            <v>2300</v>
          </cell>
          <cell r="J124">
            <v>1.748</v>
          </cell>
          <cell r="K124">
            <v>3</v>
          </cell>
        </row>
        <row r="125">
          <cell r="A125">
            <v>50001120</v>
          </cell>
          <cell r="B125" t="str">
            <v>蛋白胨水溶液/生物试剂/250g\瓶/11B17/北京三药</v>
          </cell>
          <cell r="C125" t="str">
            <v>250g\瓶</v>
          </cell>
          <cell r="D125" t="str">
            <v>Z006</v>
          </cell>
          <cell r="E125" t="str">
            <v>原辅料</v>
          </cell>
          <cell r="F125" t="str">
            <v>1306</v>
          </cell>
          <cell r="G125" t="str">
            <v>标准品</v>
          </cell>
          <cell r="H125" t="str">
            <v>BOT</v>
          </cell>
          <cell r="I125">
            <v>71</v>
          </cell>
          <cell r="J125">
            <v>0</v>
          </cell>
          <cell r="K125">
            <v>20</v>
          </cell>
        </row>
        <row r="126">
          <cell r="A126">
            <v>50001134</v>
          </cell>
          <cell r="B126" t="str">
            <v>蛋白质电泳染色液/进分/500ml\瓶/BK217</v>
          </cell>
          <cell r="C126" t="str">
            <v>500ml\瓶</v>
          </cell>
          <cell r="D126" t="str">
            <v>Z006</v>
          </cell>
          <cell r="E126" t="str">
            <v>原辅料</v>
          </cell>
          <cell r="F126" t="str">
            <v>1301</v>
          </cell>
          <cell r="G126" t="str">
            <v>原料药、药用辅料、西药、生物制品</v>
          </cell>
          <cell r="H126" t="str">
            <v>BOT</v>
          </cell>
          <cell r="I126">
            <v>416</v>
          </cell>
          <cell r="J126">
            <v>0</v>
          </cell>
          <cell r="K126">
            <v>10</v>
          </cell>
        </row>
        <row r="127">
          <cell r="A127">
            <v>50001135</v>
          </cell>
          <cell r="B127" t="str">
            <v>蛋白质分子量标准/250ul\支,2支\盒/26634/thermo</v>
          </cell>
          <cell r="C127" t="str">
            <v>250ul\支,2支\盒</v>
          </cell>
          <cell r="D127" t="str">
            <v>Z006</v>
          </cell>
          <cell r="E127" t="str">
            <v>原辅料</v>
          </cell>
          <cell r="F127" t="str">
            <v>1301</v>
          </cell>
          <cell r="G127" t="str">
            <v>原料药、药用辅料、西药、生物制品</v>
          </cell>
          <cell r="H127" t="str">
            <v>ZHI</v>
          </cell>
          <cell r="I127">
            <v>380</v>
          </cell>
          <cell r="J127">
            <v>0</v>
          </cell>
          <cell r="K127">
            <v>6</v>
          </cell>
        </row>
        <row r="128">
          <cell r="A128">
            <v>50001149</v>
          </cell>
          <cell r="B128" t="str">
            <v>碘标准溶液/0.05mol\L1L\瓶</v>
          </cell>
          <cell r="C128" t="str">
            <v>0.05mol\L1L\瓶</v>
          </cell>
          <cell r="D128" t="str">
            <v>Z006</v>
          </cell>
          <cell r="E128" t="str">
            <v>原辅料</v>
          </cell>
          <cell r="F128" t="str">
            <v>1301</v>
          </cell>
          <cell r="G128" t="str">
            <v>原料药、药用辅料、西药、生物制品</v>
          </cell>
          <cell r="H128" t="str">
            <v>BOT</v>
          </cell>
          <cell r="I128">
            <v>240.625</v>
          </cell>
          <cell r="J128">
            <v>0</v>
          </cell>
          <cell r="K128">
            <v>6</v>
          </cell>
        </row>
        <row r="129">
          <cell r="A129">
            <v>50001157</v>
          </cell>
          <cell r="B129" t="str">
            <v>碘化钾/AR/500g\瓶/成都市科隆化学品有限公司</v>
          </cell>
          <cell r="C129" t="str">
            <v>500g\瓶</v>
          </cell>
          <cell r="D129" t="str">
            <v>Z006</v>
          </cell>
          <cell r="E129" t="str">
            <v>原辅料</v>
          </cell>
          <cell r="F129" t="str">
            <v>1301</v>
          </cell>
          <cell r="G129" t="str">
            <v>原料药、药用辅料、西药、生物制品</v>
          </cell>
          <cell r="H129" t="str">
            <v>BOT</v>
          </cell>
          <cell r="I129">
            <v>380</v>
          </cell>
          <cell r="J129">
            <v>0</v>
          </cell>
          <cell r="K129">
            <v>5</v>
          </cell>
        </row>
        <row r="130">
          <cell r="A130">
            <v>50001169</v>
          </cell>
          <cell r="B130" t="str">
            <v>电导率标准液(1.30μS/cm)/300ml\瓶/238973/HAMILTN</v>
          </cell>
          <cell r="C130" t="str">
            <v>300ml\瓶</v>
          </cell>
          <cell r="D130" t="str">
            <v>Z006</v>
          </cell>
          <cell r="E130" t="str">
            <v>原辅料</v>
          </cell>
          <cell r="F130" t="str">
            <v>1300</v>
          </cell>
          <cell r="G130" t="str">
            <v>试剂（化学、检测、体诊断试剂\生消毒剂等</v>
          </cell>
          <cell r="H130" t="str">
            <v>BOT</v>
          </cell>
          <cell r="I130">
            <v>1204</v>
          </cell>
          <cell r="J130">
            <v>0</v>
          </cell>
          <cell r="K130">
            <v>4</v>
          </cell>
        </row>
        <row r="131">
          <cell r="A131">
            <v>50001175</v>
          </cell>
          <cell r="B131" t="str">
            <v>电泳预制胶/10precast\盒/4561083/Biorad</v>
          </cell>
          <cell r="C131" t="str">
            <v>10precast\盒</v>
          </cell>
          <cell r="D131" t="str">
            <v>Z006</v>
          </cell>
          <cell r="E131" t="str">
            <v>原辅料</v>
          </cell>
          <cell r="F131" t="str">
            <v>1300</v>
          </cell>
          <cell r="G131" t="str">
            <v>试剂（化学、检测、体诊断试剂\生消毒剂等</v>
          </cell>
          <cell r="H131" t="str">
            <v>HE</v>
          </cell>
          <cell r="I131">
            <v>956</v>
          </cell>
          <cell r="J131">
            <v>0</v>
          </cell>
          <cell r="K131">
            <v>10</v>
          </cell>
        </row>
        <row r="132">
          <cell r="A132">
            <v>50001179</v>
          </cell>
          <cell r="B132" t="str">
            <v>淀粉指示剂/5g\L100ml\瓶</v>
          </cell>
          <cell r="C132" t="str">
            <v>5g\L100ml\瓶</v>
          </cell>
          <cell r="D132" t="str">
            <v>Z006</v>
          </cell>
          <cell r="E132" t="str">
            <v>原辅料</v>
          </cell>
          <cell r="F132" t="str">
            <v>1301</v>
          </cell>
          <cell r="G132" t="str">
            <v>原料药、药用辅料、西药、生物制品</v>
          </cell>
          <cell r="H132" t="str">
            <v>BOT</v>
          </cell>
          <cell r="I132">
            <v>62</v>
          </cell>
          <cell r="J132">
            <v>0</v>
          </cell>
          <cell r="K132">
            <v>2</v>
          </cell>
        </row>
        <row r="133">
          <cell r="A133">
            <v>50001199</v>
          </cell>
          <cell r="B133" t="str">
            <v>高效凯氏定氮催化剂片\750g/瓶\Q/DX JY-001\北京金元兴科科技有限</v>
          </cell>
          <cell r="C133" t="str">
            <v>750g/瓶</v>
          </cell>
          <cell r="D133" t="str">
            <v>Z006</v>
          </cell>
          <cell r="E133" t="str">
            <v>原辅料</v>
          </cell>
          <cell r="F133" t="str">
            <v>1300</v>
          </cell>
          <cell r="G133" t="str">
            <v>试剂（化学、检测、体诊断试剂\生消毒剂等</v>
          </cell>
          <cell r="H133" t="str">
            <v>BOT</v>
          </cell>
          <cell r="I133">
            <v>207</v>
          </cell>
          <cell r="J133">
            <v>0</v>
          </cell>
          <cell r="K133">
            <v>4</v>
          </cell>
        </row>
        <row r="134">
          <cell r="A134">
            <v>50001209</v>
          </cell>
          <cell r="B134" t="str">
            <v>动态显色法鲎试剂/50-0.005EU\ml1.25ml\支</v>
          </cell>
          <cell r="C134" t="str">
            <v>50-0.005EU\ml1.25ml\支</v>
          </cell>
          <cell r="D134" t="str">
            <v>Z006</v>
          </cell>
          <cell r="E134" t="str">
            <v>原辅料</v>
          </cell>
          <cell r="F134" t="str">
            <v>1301</v>
          </cell>
          <cell r="G134" t="str">
            <v>原料药、药用辅料、西药、生物制品</v>
          </cell>
          <cell r="H134" t="str">
            <v>ZHI</v>
          </cell>
          <cell r="I134">
            <v>180</v>
          </cell>
          <cell r="J134">
            <v>0</v>
          </cell>
          <cell r="K134">
            <v>230</v>
          </cell>
        </row>
        <row r="135">
          <cell r="A135">
            <v>50001212</v>
          </cell>
          <cell r="B135" t="str">
            <v>动态浊度法鲎试剂/10-0.03EU\ml2.20ml\支</v>
          </cell>
          <cell r="C135" t="str">
            <v>10-0.03EU\ml2.20ml\支</v>
          </cell>
          <cell r="D135" t="str">
            <v>Z006</v>
          </cell>
          <cell r="E135" t="str">
            <v>原辅料</v>
          </cell>
          <cell r="F135" t="str">
            <v>1301</v>
          </cell>
          <cell r="G135" t="str">
            <v>原料药、药用辅料、西药、生物制品</v>
          </cell>
          <cell r="H135" t="str">
            <v>ZHI</v>
          </cell>
          <cell r="I135">
            <v>60</v>
          </cell>
          <cell r="J135">
            <v>0</v>
          </cell>
          <cell r="K135">
            <v>300</v>
          </cell>
        </row>
        <row r="136">
          <cell r="A136">
            <v>50001241</v>
          </cell>
          <cell r="B136" t="str">
            <v>蒽酮/AR/25g\瓶</v>
          </cell>
          <cell r="C136" t="str">
            <v>25g\瓶</v>
          </cell>
          <cell r="D136" t="str">
            <v>Z006</v>
          </cell>
          <cell r="E136" t="str">
            <v>原辅料</v>
          </cell>
          <cell r="F136" t="str">
            <v>1300</v>
          </cell>
          <cell r="G136" t="str">
            <v>试剂（化学、检测、体诊断试剂\生消毒剂等</v>
          </cell>
          <cell r="H136" t="str">
            <v>BOT</v>
          </cell>
          <cell r="I136">
            <v>130</v>
          </cell>
          <cell r="J136">
            <v>0</v>
          </cell>
          <cell r="K136">
            <v>2</v>
          </cell>
        </row>
        <row r="137">
          <cell r="A137">
            <v>50001277</v>
          </cell>
          <cell r="B137" t="str">
            <v>二磷酸组织胺/5g\瓶/H7375</v>
          </cell>
          <cell r="C137" t="str">
            <v>5g\瓶</v>
          </cell>
          <cell r="D137" t="str">
            <v>Z006</v>
          </cell>
          <cell r="E137" t="str">
            <v>原辅料</v>
          </cell>
          <cell r="F137" t="str">
            <v>1301</v>
          </cell>
          <cell r="G137" t="str">
            <v>原料药、药用辅料、西药、生物制品</v>
          </cell>
          <cell r="H137" t="str">
            <v>BOT</v>
          </cell>
          <cell r="I137">
            <v>704.76</v>
          </cell>
          <cell r="J137">
            <v>0</v>
          </cell>
          <cell r="K137">
            <v>2</v>
          </cell>
        </row>
        <row r="138">
          <cell r="A138">
            <v>50001283</v>
          </cell>
          <cell r="B138" t="str">
            <v>二氯甲烷/AR/500ml\瓶/国药集团化学试剂有限公司</v>
          </cell>
          <cell r="C138" t="str">
            <v>500ml\瓶</v>
          </cell>
          <cell r="D138" t="str">
            <v>Z006</v>
          </cell>
          <cell r="E138" t="str">
            <v>原辅料</v>
          </cell>
          <cell r="F138" t="str">
            <v>1300</v>
          </cell>
          <cell r="G138" t="str">
            <v>试剂（化学、检测、体诊断试剂\生消毒剂等</v>
          </cell>
          <cell r="H138" t="str">
            <v>BOT</v>
          </cell>
          <cell r="I138">
            <v>22</v>
          </cell>
          <cell r="J138">
            <v>0</v>
          </cell>
          <cell r="K138">
            <v>10</v>
          </cell>
        </row>
        <row r="139">
          <cell r="A139">
            <v>50001288</v>
          </cell>
          <cell r="B139" t="str">
            <v>二水合磷酸二氢钠/AR/500g\瓶/北京化工厂</v>
          </cell>
          <cell r="C139" t="str">
            <v>500g\瓶</v>
          </cell>
          <cell r="D139" t="str">
            <v>Z006</v>
          </cell>
          <cell r="E139" t="str">
            <v>原辅料</v>
          </cell>
          <cell r="F139" t="str">
            <v>1301</v>
          </cell>
          <cell r="G139" t="str">
            <v>原料药、药用辅料、西药、生物制品</v>
          </cell>
          <cell r="H139" t="str">
            <v>BOT</v>
          </cell>
          <cell r="I139">
            <v>14</v>
          </cell>
          <cell r="J139">
            <v>0</v>
          </cell>
          <cell r="K139">
            <v>10</v>
          </cell>
        </row>
        <row r="140">
          <cell r="A140">
            <v>50001290</v>
          </cell>
          <cell r="B140" t="str">
            <v>二水合氯化钙/AR/500g\瓶/广东光华科技股份有限公司</v>
          </cell>
          <cell r="C140" t="str">
            <v>500g\瓶</v>
          </cell>
          <cell r="D140" t="str">
            <v>Z006</v>
          </cell>
          <cell r="E140" t="str">
            <v>原辅料</v>
          </cell>
          <cell r="F140" t="str">
            <v>1301</v>
          </cell>
          <cell r="G140" t="str">
            <v>原料药、药用辅料、西药、生物制品</v>
          </cell>
          <cell r="H140" t="str">
            <v>BOT</v>
          </cell>
          <cell r="I140">
            <v>18.5</v>
          </cell>
          <cell r="J140">
            <v>190</v>
          </cell>
          <cell r="K140">
            <v>703</v>
          </cell>
        </row>
        <row r="141">
          <cell r="A141">
            <v>50001291</v>
          </cell>
          <cell r="B141" t="str">
            <v>二水合钼酸钠/AR/500g\瓶/广东光华</v>
          </cell>
          <cell r="C141" t="str">
            <v>500g\瓶</v>
          </cell>
          <cell r="D141" t="str">
            <v>Z006</v>
          </cell>
          <cell r="E141" t="str">
            <v>原辅料</v>
          </cell>
          <cell r="F141" t="str">
            <v>1301</v>
          </cell>
          <cell r="G141" t="str">
            <v>原料药、药用辅料、西药、生物制品</v>
          </cell>
          <cell r="H141" t="str">
            <v>BOT</v>
          </cell>
          <cell r="I141">
            <v>255</v>
          </cell>
          <cell r="J141">
            <v>0</v>
          </cell>
          <cell r="K141">
            <v>2</v>
          </cell>
        </row>
        <row r="142">
          <cell r="A142">
            <v>50001325</v>
          </cell>
          <cell r="B142" t="str">
            <v>支原体肉汤培养基/100g\瓶/北京三药科技有限公司</v>
          </cell>
          <cell r="C142" t="str">
            <v>100g\瓶</v>
          </cell>
          <cell r="D142" t="str">
            <v>Z006</v>
          </cell>
          <cell r="E142" t="str">
            <v>原辅料</v>
          </cell>
          <cell r="F142" t="str">
            <v>1303</v>
          </cell>
          <cell r="G142" t="str">
            <v>培养基</v>
          </cell>
          <cell r="H142" t="str">
            <v>BOT</v>
          </cell>
          <cell r="I142">
            <v>90</v>
          </cell>
          <cell r="J142">
            <v>20</v>
          </cell>
          <cell r="K142">
            <v>32</v>
          </cell>
        </row>
        <row r="143">
          <cell r="A143">
            <v>50001343</v>
          </cell>
          <cell r="B143" t="str">
            <v>酚试剂/500ml\瓶</v>
          </cell>
          <cell r="C143" t="str">
            <v>500ml\瓶</v>
          </cell>
          <cell r="D143" t="str">
            <v>Z006</v>
          </cell>
          <cell r="E143" t="str">
            <v>原辅料</v>
          </cell>
          <cell r="F143" t="str">
            <v>1301</v>
          </cell>
          <cell r="G143" t="str">
            <v>原料药、药用辅料、西药、生物制品</v>
          </cell>
          <cell r="H143" t="str">
            <v>BOT</v>
          </cell>
          <cell r="I143">
            <v>1170</v>
          </cell>
          <cell r="J143">
            <v>0</v>
          </cell>
          <cell r="K143">
            <v>4</v>
          </cell>
        </row>
        <row r="144">
          <cell r="A144">
            <v>50001351</v>
          </cell>
          <cell r="B144" t="str">
            <v>酚酞/IND/25g\瓶/国药集团化学试剂有限公司</v>
          </cell>
          <cell r="C144" t="str">
            <v>25g\瓶</v>
          </cell>
          <cell r="D144" t="str">
            <v>Z006</v>
          </cell>
          <cell r="E144" t="str">
            <v>原辅料</v>
          </cell>
          <cell r="F144" t="str">
            <v>1301</v>
          </cell>
          <cell r="G144" t="str">
            <v>原料药、药用辅料、西药、生物制品</v>
          </cell>
          <cell r="H144" t="str">
            <v>BOT</v>
          </cell>
          <cell r="I144">
            <v>12</v>
          </cell>
          <cell r="J144">
            <v>0</v>
          </cell>
          <cell r="K144">
            <v>1</v>
          </cell>
        </row>
        <row r="145">
          <cell r="A145">
            <v>50001365</v>
          </cell>
          <cell r="B145" t="str">
            <v>复合维生素B/100片\瓶</v>
          </cell>
          <cell r="C145" t="str">
            <v>100片\瓶</v>
          </cell>
          <cell r="D145" t="str">
            <v>Z006</v>
          </cell>
          <cell r="E145" t="str">
            <v>原辅料</v>
          </cell>
          <cell r="F145" t="str">
            <v>1301</v>
          </cell>
          <cell r="G145" t="str">
            <v>原料药、药用辅料、西药、生物制品</v>
          </cell>
          <cell r="H145" t="str">
            <v>BOT</v>
          </cell>
          <cell r="I145">
            <v>6</v>
          </cell>
          <cell r="J145">
            <v>0</v>
          </cell>
          <cell r="K145">
            <v>500</v>
          </cell>
        </row>
        <row r="146">
          <cell r="A146">
            <v>50001374</v>
          </cell>
          <cell r="B146" t="str">
            <v>甘氨酸/1kg\桶</v>
          </cell>
          <cell r="C146" t="str">
            <v>1kg\桶</v>
          </cell>
          <cell r="D146" t="str">
            <v>Z006</v>
          </cell>
          <cell r="E146" t="str">
            <v>原辅料</v>
          </cell>
          <cell r="F146" t="str">
            <v>1301</v>
          </cell>
          <cell r="G146" t="str">
            <v>原料药、药用辅料、西药、生物制品</v>
          </cell>
          <cell r="H146" t="str">
            <v>TNG</v>
          </cell>
          <cell r="I146">
            <v>230</v>
          </cell>
          <cell r="J146">
            <v>0</v>
          </cell>
          <cell r="K146">
            <v>2</v>
          </cell>
        </row>
        <row r="147">
          <cell r="A147">
            <v>50001400</v>
          </cell>
          <cell r="B147" t="str">
            <v>甘露醇氯化钠琼脂培养基/250g\瓶/北京三药科技有限公司</v>
          </cell>
          <cell r="C147" t="str">
            <v>250g\瓶</v>
          </cell>
          <cell r="D147" t="str">
            <v>Z006</v>
          </cell>
          <cell r="E147" t="str">
            <v>原辅料</v>
          </cell>
          <cell r="F147" t="str">
            <v>1303</v>
          </cell>
          <cell r="G147" t="str">
            <v>培养基</v>
          </cell>
          <cell r="H147" t="str">
            <v>BOT</v>
          </cell>
          <cell r="I147">
            <v>115</v>
          </cell>
          <cell r="J147">
            <v>0</v>
          </cell>
          <cell r="K147">
            <v>2</v>
          </cell>
        </row>
        <row r="148">
          <cell r="A148">
            <v>50001437</v>
          </cell>
          <cell r="B148" t="str">
            <v>速率比浊仪稀释液/120ml\4瓶\盒/447640/贝克曼</v>
          </cell>
          <cell r="C148" t="str">
            <v>120ml\4瓶\盒</v>
          </cell>
          <cell r="D148" t="str">
            <v>Z006</v>
          </cell>
          <cell r="E148" t="str">
            <v>原辅料</v>
          </cell>
          <cell r="F148" t="str">
            <v>1301</v>
          </cell>
          <cell r="G148" t="str">
            <v>原料药、药用辅料、西药、生物制品</v>
          </cell>
          <cell r="H148" t="str">
            <v>HE</v>
          </cell>
          <cell r="I148">
            <v>398</v>
          </cell>
          <cell r="J148">
            <v>0</v>
          </cell>
          <cell r="K148">
            <v>10</v>
          </cell>
        </row>
        <row r="149">
          <cell r="A149">
            <v>50001458</v>
          </cell>
          <cell r="B149" t="str">
            <v>高锰酸钾/AR/500g\瓶</v>
          </cell>
          <cell r="C149" t="str">
            <v>500g\瓶</v>
          </cell>
          <cell r="D149" t="str">
            <v>Z006</v>
          </cell>
          <cell r="E149" t="str">
            <v>原辅料</v>
          </cell>
          <cell r="F149" t="str">
            <v>1300</v>
          </cell>
          <cell r="G149" t="str">
            <v>试剂（化学、检测、体诊断试剂\生消毒剂等</v>
          </cell>
          <cell r="H149" t="str">
            <v>BOT</v>
          </cell>
          <cell r="I149">
            <v>66.5</v>
          </cell>
          <cell r="J149">
            <v>0</v>
          </cell>
          <cell r="K149">
            <v>2</v>
          </cell>
        </row>
        <row r="150">
          <cell r="A150">
            <v>50001460</v>
          </cell>
          <cell r="B150" t="str">
            <v>高锰酸钾标准溶液/0.02mol\L1L\瓶/博林达</v>
          </cell>
          <cell r="C150" t="str">
            <v>0.02mol\L1L\瓶</v>
          </cell>
          <cell r="D150" t="str">
            <v>Z006</v>
          </cell>
          <cell r="E150" t="str">
            <v>原辅料</v>
          </cell>
          <cell r="F150" t="str">
            <v>1301</v>
          </cell>
          <cell r="G150" t="str">
            <v>原料药、药用辅料、西药、生物制品</v>
          </cell>
          <cell r="H150" t="str">
            <v>BOT</v>
          </cell>
          <cell r="I150">
            <v>88</v>
          </cell>
          <cell r="J150">
            <v>0</v>
          </cell>
          <cell r="K150">
            <v>3</v>
          </cell>
        </row>
        <row r="151">
          <cell r="A151">
            <v>50001467</v>
          </cell>
          <cell r="B151" t="str">
            <v>高效DNA聚合酶/250u\支/DRR001A</v>
          </cell>
          <cell r="C151" t="str">
            <v>250u\支</v>
          </cell>
          <cell r="D151" t="str">
            <v>Z006</v>
          </cell>
          <cell r="E151" t="str">
            <v>原辅料</v>
          </cell>
          <cell r="F151" t="str">
            <v>1301</v>
          </cell>
          <cell r="G151" t="str">
            <v>原料药、药用辅料、西药、生物制品</v>
          </cell>
          <cell r="H151" t="str">
            <v>ZHI</v>
          </cell>
          <cell r="I151">
            <v>350</v>
          </cell>
          <cell r="J151">
            <v>0</v>
          </cell>
          <cell r="K151">
            <v>8</v>
          </cell>
        </row>
        <row r="152">
          <cell r="A152">
            <v>50001468</v>
          </cell>
          <cell r="B152" t="str">
            <v>高效水处理再生盐/50kg\袋</v>
          </cell>
          <cell r="C152" t="str">
            <v>50kg\袋</v>
          </cell>
          <cell r="D152" t="str">
            <v>Z006</v>
          </cell>
          <cell r="E152" t="str">
            <v>原辅料</v>
          </cell>
          <cell r="F152" t="str">
            <v>1301</v>
          </cell>
          <cell r="G152" t="str">
            <v>原料药、药用辅料、西药、生物制品</v>
          </cell>
          <cell r="H152" t="str">
            <v>DAI</v>
          </cell>
          <cell r="I152">
            <v>55.7487301587302</v>
          </cell>
          <cell r="J152">
            <v>63</v>
          </cell>
          <cell r="K152">
            <v>775</v>
          </cell>
        </row>
        <row r="153">
          <cell r="A153">
            <v>50001480</v>
          </cell>
          <cell r="B153" t="str">
            <v>革兰氏染液/4x100ml\套/w0019/杭州微生物试剂有限公司</v>
          </cell>
          <cell r="C153" t="str">
            <v>4x100ml\套</v>
          </cell>
          <cell r="D153" t="str">
            <v>Z006</v>
          </cell>
          <cell r="E153" t="str">
            <v>原辅料</v>
          </cell>
          <cell r="F153" t="str">
            <v>1300</v>
          </cell>
          <cell r="G153" t="str">
            <v>试剂（化学、检测、体诊断试剂\生消毒剂等</v>
          </cell>
          <cell r="H153" t="str">
            <v>TAO</v>
          </cell>
          <cell r="I153">
            <v>135</v>
          </cell>
          <cell r="J153">
            <v>1</v>
          </cell>
          <cell r="K153">
            <v>11</v>
          </cell>
        </row>
        <row r="154">
          <cell r="A154">
            <v>50001485</v>
          </cell>
          <cell r="B154" t="str">
            <v>革兰氏阴性菌鉴定卡/20片\盒</v>
          </cell>
          <cell r="C154" t="str">
            <v>20片\盒</v>
          </cell>
          <cell r="D154" t="str">
            <v>Z006</v>
          </cell>
          <cell r="E154" t="str">
            <v>原辅料</v>
          </cell>
          <cell r="F154" t="str">
            <v>1300</v>
          </cell>
          <cell r="G154" t="str">
            <v>试剂（化学、检测、体诊断试剂\生消毒剂等</v>
          </cell>
          <cell r="H154" t="str">
            <v>HE</v>
          </cell>
          <cell r="I154">
            <v>1074.5</v>
          </cell>
          <cell r="J154">
            <v>0</v>
          </cell>
          <cell r="K154">
            <v>2</v>
          </cell>
        </row>
        <row r="155">
          <cell r="A155">
            <v>50001511</v>
          </cell>
          <cell r="B155" t="str">
            <v>枸橼酸钠(柠檬酸钠)/药用/500g\瓶/湖南尔康制药股份有限公司</v>
          </cell>
          <cell r="C155" t="str">
            <v>500g\瓶</v>
          </cell>
          <cell r="D155" t="str">
            <v>Z006</v>
          </cell>
          <cell r="E155" t="str">
            <v>原辅料</v>
          </cell>
          <cell r="F155" t="str">
            <v>1301</v>
          </cell>
          <cell r="G155" t="str">
            <v>原料药、药用辅料、西药、生物制品</v>
          </cell>
          <cell r="H155" t="str">
            <v>BOT</v>
          </cell>
          <cell r="I155">
            <v>23</v>
          </cell>
          <cell r="J155">
            <v>25</v>
          </cell>
          <cell r="K155">
            <v>23</v>
          </cell>
        </row>
        <row r="156">
          <cell r="A156">
            <v>50001573</v>
          </cell>
          <cell r="B156" t="str">
            <v>过硫酸铵/AR/500g\瓶/广东光华科技股份有限公司</v>
          </cell>
          <cell r="C156" t="str">
            <v>500g\瓶</v>
          </cell>
          <cell r="D156" t="str">
            <v>Z006</v>
          </cell>
          <cell r="E156" t="str">
            <v>原辅料</v>
          </cell>
          <cell r="F156" t="str">
            <v>1301</v>
          </cell>
          <cell r="G156" t="str">
            <v>原料药、药用辅料、西药、生物制品</v>
          </cell>
          <cell r="H156" t="str">
            <v>BOT</v>
          </cell>
          <cell r="I156">
            <v>14</v>
          </cell>
          <cell r="J156">
            <v>0</v>
          </cell>
          <cell r="K156">
            <v>4</v>
          </cell>
        </row>
        <row r="157">
          <cell r="A157">
            <v>50001584</v>
          </cell>
          <cell r="B157" t="str">
            <v>过氧化氢30%/AR/500ml\瓶/国药集团化学试剂有限公司</v>
          </cell>
          <cell r="C157" t="str">
            <v>500ml\瓶</v>
          </cell>
          <cell r="D157" t="str">
            <v>Z006</v>
          </cell>
          <cell r="E157" t="str">
            <v>原辅料</v>
          </cell>
          <cell r="F157" t="str">
            <v>1301</v>
          </cell>
          <cell r="G157" t="str">
            <v>原料药、药用辅料、西药、生物制品</v>
          </cell>
          <cell r="H157" t="str">
            <v>BOT</v>
          </cell>
          <cell r="I157">
            <v>18.9999804305284</v>
          </cell>
          <cell r="J157">
            <v>1022</v>
          </cell>
          <cell r="K157">
            <v>1890</v>
          </cell>
        </row>
        <row r="158">
          <cell r="A158">
            <v>50001598</v>
          </cell>
          <cell r="B158" t="str">
            <v>过氧乙酸/500ml\瓶，2瓶\组/成都市科隆化学品有限公司</v>
          </cell>
          <cell r="C158" t="str">
            <v>500ml\瓶，2瓶\组</v>
          </cell>
          <cell r="D158" t="str">
            <v>Z006</v>
          </cell>
          <cell r="E158" t="str">
            <v>原辅料</v>
          </cell>
          <cell r="F158" t="str">
            <v>1301</v>
          </cell>
          <cell r="G158" t="str">
            <v>原料药、药用辅料、西药、生物制品</v>
          </cell>
          <cell r="H158" t="str">
            <v>ZU</v>
          </cell>
          <cell r="I158">
            <v>20</v>
          </cell>
          <cell r="J158">
            <v>27</v>
          </cell>
          <cell r="K158">
            <v>80</v>
          </cell>
        </row>
        <row r="159">
          <cell r="A159">
            <v>50001633</v>
          </cell>
          <cell r="B159" t="str">
            <v>核黄素/25g\瓶/RD0470</v>
          </cell>
          <cell r="C159" t="str">
            <v>25g\瓶</v>
          </cell>
          <cell r="D159" t="str">
            <v>Z006</v>
          </cell>
          <cell r="E159" t="str">
            <v>原辅料</v>
          </cell>
          <cell r="F159" t="str">
            <v>1301</v>
          </cell>
          <cell r="G159" t="str">
            <v>原料药、药用辅料、西药、生物制品</v>
          </cell>
          <cell r="H159" t="str">
            <v>BOT</v>
          </cell>
          <cell r="I159">
            <v>1574.45</v>
          </cell>
          <cell r="J159">
            <v>0</v>
          </cell>
          <cell r="K159">
            <v>1</v>
          </cell>
        </row>
        <row r="160">
          <cell r="A160">
            <v>50001634</v>
          </cell>
          <cell r="B160" t="str">
            <v>核黄素(维生素B2)/BR/25g\瓶/成都市科隆化学品有限公司</v>
          </cell>
          <cell r="C160" t="str">
            <v>25g\瓶</v>
          </cell>
          <cell r="D160" t="str">
            <v>Z006</v>
          </cell>
          <cell r="E160" t="str">
            <v>原辅料</v>
          </cell>
          <cell r="F160" t="str">
            <v>1301</v>
          </cell>
          <cell r="G160" t="str">
            <v>原料药、药用辅料、西药、生物制品</v>
          </cell>
          <cell r="H160" t="str">
            <v>BOT</v>
          </cell>
          <cell r="I160">
            <v>25</v>
          </cell>
          <cell r="J160">
            <v>0</v>
          </cell>
          <cell r="K160">
            <v>3</v>
          </cell>
        </row>
        <row r="161">
          <cell r="A161">
            <v>50001679</v>
          </cell>
          <cell r="B161" t="str">
            <v>滑石粉/药用/500g\袋</v>
          </cell>
          <cell r="C161" t="str">
            <v>500g\袋</v>
          </cell>
          <cell r="D161" t="str">
            <v>Z006</v>
          </cell>
          <cell r="E161" t="str">
            <v>原辅料</v>
          </cell>
          <cell r="F161" t="str">
            <v>1301</v>
          </cell>
          <cell r="G161" t="str">
            <v>原料药、药用辅料、西药、生物制品</v>
          </cell>
          <cell r="H161" t="str">
            <v>DAI</v>
          </cell>
          <cell r="I161">
            <v>7</v>
          </cell>
          <cell r="J161">
            <v>0</v>
          </cell>
          <cell r="K161">
            <v>3</v>
          </cell>
        </row>
        <row r="162">
          <cell r="A162">
            <v>50001690</v>
          </cell>
          <cell r="B162" t="str">
            <v>Trizma-base/5kg\桶/T1503</v>
          </cell>
          <cell r="C162" t="str">
            <v>5kg\桶</v>
          </cell>
          <cell r="D162" t="str">
            <v>Z006</v>
          </cell>
          <cell r="E162" t="str">
            <v>原辅料</v>
          </cell>
          <cell r="F162" t="str">
            <v>1301</v>
          </cell>
          <cell r="G162" t="str">
            <v>原料药、药用辅料、西药、生物制品</v>
          </cell>
          <cell r="H162" t="str">
            <v>TNG</v>
          </cell>
          <cell r="I162">
            <v>3582.06259259259</v>
          </cell>
          <cell r="J162">
            <v>27</v>
          </cell>
          <cell r="K162">
            <v>42</v>
          </cell>
        </row>
        <row r="163">
          <cell r="A163">
            <v>50001721</v>
          </cell>
          <cell r="B163" t="str">
            <v>藿香正气液/5支\盒</v>
          </cell>
          <cell r="C163" t="str">
            <v>5支\盒</v>
          </cell>
          <cell r="D163" t="str">
            <v>Z006</v>
          </cell>
          <cell r="E163" t="str">
            <v>原辅料</v>
          </cell>
          <cell r="F163" t="str">
            <v>1301</v>
          </cell>
          <cell r="G163" t="str">
            <v>原料药、药用辅料、西药、生物制品</v>
          </cell>
          <cell r="H163" t="str">
            <v>HE</v>
          </cell>
          <cell r="I163">
            <v>11.5</v>
          </cell>
          <cell r="J163">
            <v>0</v>
          </cell>
          <cell r="K163">
            <v>73</v>
          </cell>
        </row>
        <row r="164">
          <cell r="A164">
            <v>50001759</v>
          </cell>
          <cell r="B164" t="str">
            <v>甲醇/HPLC/2.5L\桶/34885/SIGMA</v>
          </cell>
          <cell r="C164" t="str">
            <v>2.5L\桶</v>
          </cell>
          <cell r="D164" t="str">
            <v>Z006</v>
          </cell>
          <cell r="E164" t="str">
            <v>原辅料</v>
          </cell>
          <cell r="F164" t="str">
            <v>1301</v>
          </cell>
          <cell r="G164" t="str">
            <v>原料药、药用辅料、西药、生物制品</v>
          </cell>
          <cell r="H164" t="str">
            <v>TNG</v>
          </cell>
          <cell r="I164">
            <v>8.5</v>
          </cell>
          <cell r="J164">
            <v>0</v>
          </cell>
          <cell r="K164">
            <v>4</v>
          </cell>
        </row>
        <row r="165">
          <cell r="A165">
            <v>50001788</v>
          </cell>
          <cell r="B165" t="str">
            <v>甲基纤维素/药用/500g\瓶/64632/sigma</v>
          </cell>
          <cell r="C165" t="str">
            <v>500g\瓶</v>
          </cell>
          <cell r="D165" t="str">
            <v>Z006</v>
          </cell>
          <cell r="E165" t="str">
            <v>原辅料</v>
          </cell>
          <cell r="F165" t="str">
            <v>1301</v>
          </cell>
          <cell r="G165" t="str">
            <v>原料药、药用辅料、西药、生物制品</v>
          </cell>
          <cell r="H165" t="str">
            <v>BOT</v>
          </cell>
          <cell r="I165">
            <v>2723.42</v>
          </cell>
          <cell r="J165">
            <v>0</v>
          </cell>
          <cell r="K165">
            <v>4</v>
          </cell>
        </row>
        <row r="166">
          <cell r="A166">
            <v>50001795</v>
          </cell>
          <cell r="B166" t="str">
            <v>甲醛/AR/500ml\瓶/广东光华科技股份有限公司(已删除）</v>
          </cell>
          <cell r="C166" t="str">
            <v>500ml\瓶</v>
          </cell>
          <cell r="D166" t="str">
            <v>Z006</v>
          </cell>
          <cell r="E166" t="str">
            <v>原辅料</v>
          </cell>
          <cell r="F166" t="str">
            <v>1301</v>
          </cell>
          <cell r="G166" t="str">
            <v>原料药、药用辅料、西药、生物制品</v>
          </cell>
          <cell r="H166" t="str">
            <v>BOT</v>
          </cell>
          <cell r="I166">
            <v>7.3</v>
          </cell>
          <cell r="J166">
            <v>0</v>
          </cell>
          <cell r="K166">
            <v>150</v>
          </cell>
        </row>
        <row r="167">
          <cell r="A167">
            <v>50001797</v>
          </cell>
          <cell r="B167" t="str">
            <v>甲醛标准溶液/100mg\L20ml\瓶</v>
          </cell>
          <cell r="C167" t="str">
            <v>100mg\L20ml\瓶</v>
          </cell>
          <cell r="D167" t="str">
            <v>Z006</v>
          </cell>
          <cell r="E167" t="str">
            <v>原辅料</v>
          </cell>
          <cell r="F167" t="str">
            <v>1301</v>
          </cell>
          <cell r="G167" t="str">
            <v>原料药、药用辅料、西药、生物制品</v>
          </cell>
          <cell r="H167" t="str">
            <v>BOT</v>
          </cell>
          <cell r="I167">
            <v>79</v>
          </cell>
          <cell r="J167">
            <v>0</v>
          </cell>
          <cell r="K167">
            <v>5</v>
          </cell>
        </row>
        <row r="168">
          <cell r="A168">
            <v>50001804</v>
          </cell>
          <cell r="B168" t="str">
            <v>甲酸 98%/AR/500ml\瓶</v>
          </cell>
          <cell r="C168" t="str">
            <v>500ml\瓶</v>
          </cell>
          <cell r="D168" t="str">
            <v>Z006</v>
          </cell>
          <cell r="E168" t="str">
            <v>原辅料</v>
          </cell>
          <cell r="F168" t="str">
            <v>1301</v>
          </cell>
          <cell r="G168" t="str">
            <v>原料药、药用辅料、西药、生物制品</v>
          </cell>
          <cell r="H168" t="str">
            <v>BOT</v>
          </cell>
          <cell r="I168">
            <v>55</v>
          </cell>
          <cell r="J168">
            <v>0</v>
          </cell>
          <cell r="K168">
            <v>8</v>
          </cell>
        </row>
        <row r="169">
          <cell r="A169">
            <v>50001857</v>
          </cell>
          <cell r="B169" t="str">
            <v>酵母粉/25kg\袋/江门甘蔗化工厂股份有限公</v>
          </cell>
          <cell r="C169" t="str">
            <v>25kg\袋</v>
          </cell>
          <cell r="D169" t="str">
            <v>Z006</v>
          </cell>
          <cell r="E169" t="str">
            <v>原辅料</v>
          </cell>
          <cell r="F169" t="str">
            <v>1301</v>
          </cell>
          <cell r="G169" t="str">
            <v>原料药、药用辅料、西药、生物制品</v>
          </cell>
          <cell r="H169" t="str">
            <v>DAI</v>
          </cell>
          <cell r="I169">
            <v>425</v>
          </cell>
          <cell r="J169">
            <v>0</v>
          </cell>
          <cell r="K169">
            <v>139</v>
          </cell>
        </row>
        <row r="170">
          <cell r="A170">
            <v>50001876</v>
          </cell>
          <cell r="B170" t="str">
            <v>结核分枝杆菌核酸试剂盒/≥1006000SCS-0650支\盒121℃/7953</v>
          </cell>
          <cell r="C170" t="str">
            <v>≥1006000SCS-0650支\盒121℃</v>
          </cell>
          <cell r="D170" t="str">
            <v>Z006</v>
          </cell>
          <cell r="E170" t="str">
            <v>原辅料</v>
          </cell>
          <cell r="F170" t="str">
            <v>1301</v>
          </cell>
          <cell r="G170" t="str">
            <v>原料药、药用辅料、西药、生物制品</v>
          </cell>
          <cell r="H170" t="str">
            <v>HE</v>
          </cell>
          <cell r="I170">
            <v>1960</v>
          </cell>
          <cell r="J170">
            <v>0</v>
          </cell>
          <cell r="K170">
            <v>1</v>
          </cell>
        </row>
        <row r="171">
          <cell r="A171">
            <v>50001896</v>
          </cell>
          <cell r="B171" t="str">
            <v>精氨酸支原体肉汤培养基/100g\瓶</v>
          </cell>
          <cell r="C171" t="str">
            <v>100g\瓶</v>
          </cell>
          <cell r="D171" t="str">
            <v>Z006</v>
          </cell>
          <cell r="E171" t="str">
            <v>原辅料</v>
          </cell>
          <cell r="F171" t="str">
            <v>1303</v>
          </cell>
          <cell r="G171" t="str">
            <v>培养基</v>
          </cell>
          <cell r="H171" t="str">
            <v>BOT</v>
          </cell>
          <cell r="I171">
            <v>90</v>
          </cell>
          <cell r="J171">
            <v>20</v>
          </cell>
          <cell r="K171">
            <v>28</v>
          </cell>
        </row>
        <row r="172">
          <cell r="A172">
            <v>50001897</v>
          </cell>
          <cell r="B172" t="str">
            <v>精选大豆胨/10kg\桶/212489/gibco</v>
          </cell>
          <cell r="C172" t="str">
            <v>10kg\桶</v>
          </cell>
          <cell r="D172" t="str">
            <v>Z006</v>
          </cell>
          <cell r="E172" t="str">
            <v>原辅料</v>
          </cell>
          <cell r="F172" t="str">
            <v>1301</v>
          </cell>
          <cell r="G172" t="str">
            <v>原料药、药用辅料、西药、生物制品</v>
          </cell>
          <cell r="H172" t="str">
            <v>KG</v>
          </cell>
          <cell r="I172">
            <v>985.792517263955</v>
          </cell>
          <cell r="J172">
            <v>621.671</v>
          </cell>
          <cell r="K172">
            <v>1720</v>
          </cell>
        </row>
        <row r="173">
          <cell r="A173">
            <v>50001904</v>
          </cell>
          <cell r="B173" t="str">
            <v>酒石酸钾/AR/500g\瓶/国药集团化学试剂有限公司</v>
          </cell>
          <cell r="C173" t="str">
            <v>500g\瓶</v>
          </cell>
          <cell r="D173" t="str">
            <v>Z006</v>
          </cell>
          <cell r="E173" t="str">
            <v>原辅料</v>
          </cell>
          <cell r="F173" t="str">
            <v>1301</v>
          </cell>
          <cell r="G173" t="str">
            <v>原料药、药用辅料、西药、生物制品</v>
          </cell>
          <cell r="H173" t="str">
            <v>BOT</v>
          </cell>
          <cell r="I173">
            <v>154</v>
          </cell>
          <cell r="J173">
            <v>0</v>
          </cell>
          <cell r="K173">
            <v>8</v>
          </cell>
        </row>
        <row r="174">
          <cell r="A174">
            <v>50001946</v>
          </cell>
          <cell r="B174" t="str">
            <v>咔唑/100g\瓶/C5132</v>
          </cell>
          <cell r="C174" t="str">
            <v>100g\瓶</v>
          </cell>
          <cell r="D174" t="str">
            <v>Z006</v>
          </cell>
          <cell r="E174" t="str">
            <v>原辅料</v>
          </cell>
          <cell r="F174" t="str">
            <v>1301</v>
          </cell>
          <cell r="G174" t="str">
            <v>原料药、药用辅料、西药、生物制品</v>
          </cell>
          <cell r="H174" t="str">
            <v>BOT</v>
          </cell>
          <cell r="I174">
            <v>403.09</v>
          </cell>
          <cell r="J174">
            <v>0</v>
          </cell>
          <cell r="K174">
            <v>1</v>
          </cell>
        </row>
        <row r="175">
          <cell r="A175">
            <v>50001949</v>
          </cell>
          <cell r="B175" t="str">
            <v>DNase/Rnase-free去离子水/5*5ml/包/RT121-01/天根</v>
          </cell>
          <cell r="C175" t="str">
            <v>5*5ml/包</v>
          </cell>
          <cell r="D175" t="str">
            <v>Z006</v>
          </cell>
          <cell r="E175" t="str">
            <v>原辅料</v>
          </cell>
          <cell r="F175" t="str">
            <v>1301</v>
          </cell>
          <cell r="G175" t="str">
            <v>原料药、药用辅料、西药、生物制品</v>
          </cell>
          <cell r="H175" t="str">
            <v>ZHI</v>
          </cell>
          <cell r="I175">
            <v>14.9</v>
          </cell>
          <cell r="J175">
            <v>0</v>
          </cell>
          <cell r="K175">
            <v>20</v>
          </cell>
        </row>
        <row r="176">
          <cell r="A176">
            <v>50001986</v>
          </cell>
          <cell r="B176" t="str">
            <v>抗坏血酸/AR/25g\瓶/广东光华科技股份有限公司</v>
          </cell>
          <cell r="C176" t="str">
            <v>25g\瓶</v>
          </cell>
          <cell r="D176" t="str">
            <v>Z006</v>
          </cell>
          <cell r="E176" t="str">
            <v>原辅料</v>
          </cell>
          <cell r="F176" t="str">
            <v>1301</v>
          </cell>
          <cell r="G176" t="str">
            <v>原料药、药用辅料、西药、生物制品</v>
          </cell>
          <cell r="H176" t="str">
            <v>BOT</v>
          </cell>
          <cell r="I176">
            <v>9.5</v>
          </cell>
          <cell r="J176">
            <v>121</v>
          </cell>
          <cell r="K176">
            <v>193</v>
          </cell>
        </row>
        <row r="177">
          <cell r="A177">
            <v>50001993</v>
          </cell>
          <cell r="B177" t="str">
            <v>抗小鼠CD3﹢-FITC/50ug\支/100203</v>
          </cell>
          <cell r="C177" t="str">
            <v>50ug\支</v>
          </cell>
          <cell r="D177" t="str">
            <v>Z006</v>
          </cell>
          <cell r="E177" t="str">
            <v>原辅料</v>
          </cell>
          <cell r="F177" t="str">
            <v>1301</v>
          </cell>
          <cell r="G177" t="str">
            <v>原料药、药用辅料、西药、生物制品</v>
          </cell>
          <cell r="H177" t="str">
            <v>ZHI</v>
          </cell>
          <cell r="I177">
            <v>490</v>
          </cell>
          <cell r="J177">
            <v>0</v>
          </cell>
          <cell r="K177">
            <v>2</v>
          </cell>
        </row>
        <row r="178">
          <cell r="A178">
            <v>50001994</v>
          </cell>
          <cell r="B178" t="str">
            <v>抗小鼠CD4﹢-PE/50ug\支/100407</v>
          </cell>
          <cell r="C178" t="str">
            <v>50ug\支</v>
          </cell>
          <cell r="D178" t="str">
            <v>Z006</v>
          </cell>
          <cell r="E178" t="str">
            <v>原辅料</v>
          </cell>
          <cell r="F178" t="str">
            <v>1301</v>
          </cell>
          <cell r="G178" t="str">
            <v>原料药、药用辅料、西药、生物制品</v>
          </cell>
          <cell r="H178" t="str">
            <v>ZHI</v>
          </cell>
          <cell r="I178">
            <v>490</v>
          </cell>
          <cell r="J178">
            <v>0</v>
          </cell>
          <cell r="K178">
            <v>2</v>
          </cell>
        </row>
        <row r="179">
          <cell r="A179">
            <v>50001995</v>
          </cell>
          <cell r="B179" t="str">
            <v>抗小鼠CD8﹢-FITC/50ug\支/100705</v>
          </cell>
          <cell r="C179" t="str">
            <v>50ug\支</v>
          </cell>
          <cell r="D179" t="str">
            <v>Z006</v>
          </cell>
          <cell r="E179" t="str">
            <v>原辅料</v>
          </cell>
          <cell r="F179" t="str">
            <v>1301</v>
          </cell>
          <cell r="G179" t="str">
            <v>原料药、药用辅料、西药、生物制品</v>
          </cell>
          <cell r="H179" t="str">
            <v>ZHI</v>
          </cell>
          <cell r="I179">
            <v>650</v>
          </cell>
          <cell r="J179">
            <v>0</v>
          </cell>
          <cell r="K179">
            <v>2</v>
          </cell>
        </row>
        <row r="180">
          <cell r="A180">
            <v>50001997</v>
          </cell>
          <cell r="B180" t="str">
            <v>肺炎球菌诊断血清14型//1ml\支/16753/丹麦血清所</v>
          </cell>
          <cell r="C180" t="str">
            <v>1ml\支</v>
          </cell>
          <cell r="D180" t="str">
            <v>Z006</v>
          </cell>
          <cell r="E180" t="str">
            <v>原辅料</v>
          </cell>
          <cell r="F180" t="str">
            <v>1301</v>
          </cell>
          <cell r="G180" t="str">
            <v>原料药、药用辅料、西药、生物制品</v>
          </cell>
          <cell r="H180" t="str">
            <v>ZHI</v>
          </cell>
          <cell r="I180">
            <v>3602.82285714286</v>
          </cell>
          <cell r="J180">
            <v>7</v>
          </cell>
          <cell r="K180">
            <v>1</v>
          </cell>
        </row>
        <row r="181">
          <cell r="A181">
            <v>50002007</v>
          </cell>
          <cell r="B181" t="str">
            <v>考马斯亮蓝/进分/10g\瓶</v>
          </cell>
          <cell r="C181" t="str">
            <v>10g\瓶</v>
          </cell>
          <cell r="D181" t="str">
            <v>Z006</v>
          </cell>
          <cell r="E181" t="str">
            <v>原辅料</v>
          </cell>
          <cell r="F181" t="str">
            <v>1301</v>
          </cell>
          <cell r="G181" t="str">
            <v>原料药、药用辅料、西药、生物制品</v>
          </cell>
          <cell r="H181" t="str">
            <v>BOT</v>
          </cell>
          <cell r="I181">
            <v>34</v>
          </cell>
          <cell r="J181">
            <v>0</v>
          </cell>
          <cell r="K181">
            <v>2</v>
          </cell>
        </row>
        <row r="182">
          <cell r="A182">
            <v>50002021</v>
          </cell>
          <cell r="B182" t="str">
            <v>孔雀石绿/指示剂/25g\瓶/天津市化学试剂研究所有限公司</v>
          </cell>
          <cell r="C182" t="str">
            <v>25g\瓶</v>
          </cell>
          <cell r="D182" t="str">
            <v>Z006</v>
          </cell>
          <cell r="E182" t="str">
            <v>原辅料</v>
          </cell>
          <cell r="F182" t="str">
            <v>1301</v>
          </cell>
          <cell r="G182" t="str">
            <v>原料药、药用辅料、西药、生物制品</v>
          </cell>
          <cell r="H182" t="str">
            <v>BOT</v>
          </cell>
          <cell r="I182">
            <v>11.5</v>
          </cell>
          <cell r="J182">
            <v>0</v>
          </cell>
          <cell r="K182">
            <v>1</v>
          </cell>
        </row>
        <row r="183">
          <cell r="A183">
            <v>50002033</v>
          </cell>
          <cell r="B183" t="str">
            <v>快速银染试剂盒/25人份\套/P0017S/碧云天</v>
          </cell>
          <cell r="C183" t="str">
            <v>25人份\套</v>
          </cell>
          <cell r="D183" t="str">
            <v>Z006</v>
          </cell>
          <cell r="E183" t="str">
            <v>原辅料</v>
          </cell>
          <cell r="F183" t="str">
            <v>1301</v>
          </cell>
          <cell r="G183" t="str">
            <v>原料药、药用辅料、西药、生物制品</v>
          </cell>
          <cell r="H183" t="str">
            <v>TAO</v>
          </cell>
          <cell r="I183">
            <v>488</v>
          </cell>
          <cell r="J183">
            <v>0</v>
          </cell>
          <cell r="K183">
            <v>10</v>
          </cell>
        </row>
        <row r="184">
          <cell r="A184">
            <v>50002064</v>
          </cell>
          <cell r="B184" t="str">
            <v>赖氨酸/25kg\袋</v>
          </cell>
          <cell r="C184" t="str">
            <v>25kg\袋</v>
          </cell>
          <cell r="D184" t="str">
            <v>Z006</v>
          </cell>
          <cell r="E184" t="str">
            <v>原辅料</v>
          </cell>
          <cell r="F184" t="str">
            <v>1301</v>
          </cell>
          <cell r="G184" t="str">
            <v>原料药、药用辅料、西药、生物制品</v>
          </cell>
          <cell r="H184" t="str">
            <v>DAI</v>
          </cell>
          <cell r="I184">
            <v>565</v>
          </cell>
          <cell r="J184">
            <v>1.284</v>
          </cell>
          <cell r="K184">
            <v>4</v>
          </cell>
        </row>
        <row r="185">
          <cell r="A185">
            <v>50002097</v>
          </cell>
          <cell r="B185" t="str">
            <v>邻苯二甲酸氢钾/50g\瓶</v>
          </cell>
          <cell r="C185" t="str">
            <v>50g\瓶</v>
          </cell>
          <cell r="D185" t="str">
            <v>Z006</v>
          </cell>
          <cell r="E185" t="str">
            <v>原辅料</v>
          </cell>
          <cell r="F185" t="str">
            <v>1301</v>
          </cell>
          <cell r="G185" t="str">
            <v>原料药、药用辅料、西药、生物制品</v>
          </cell>
          <cell r="H185" t="str">
            <v>BOT</v>
          </cell>
          <cell r="I185">
            <v>25</v>
          </cell>
          <cell r="J185">
            <v>0</v>
          </cell>
          <cell r="K185">
            <v>8</v>
          </cell>
        </row>
        <row r="186">
          <cell r="A186">
            <v>50002122</v>
          </cell>
          <cell r="B186" t="str">
            <v>磷酸二氢铵/AR/500g\瓶/国药集团化学试剂有限公司</v>
          </cell>
          <cell r="C186" t="str">
            <v>500g\瓶</v>
          </cell>
          <cell r="D186" t="str">
            <v>Z006</v>
          </cell>
          <cell r="E186" t="str">
            <v>原辅料</v>
          </cell>
          <cell r="F186" t="str">
            <v>1300</v>
          </cell>
          <cell r="G186" t="str">
            <v>试剂（化学、检测、体诊断试剂\生消毒剂等</v>
          </cell>
          <cell r="H186" t="str">
            <v>BOT</v>
          </cell>
          <cell r="I186">
            <v>40</v>
          </cell>
          <cell r="J186">
            <v>510</v>
          </cell>
          <cell r="K186">
            <v>373</v>
          </cell>
        </row>
        <row r="187">
          <cell r="A187">
            <v>50002142</v>
          </cell>
          <cell r="B187" t="str">
            <v>磷酸钾/AR/500g\瓶/成都市科隆化学品有限公司</v>
          </cell>
          <cell r="C187" t="str">
            <v>500g\瓶</v>
          </cell>
          <cell r="D187" t="str">
            <v>Z006</v>
          </cell>
          <cell r="E187" t="str">
            <v>原辅料</v>
          </cell>
          <cell r="F187" t="str">
            <v>1301</v>
          </cell>
          <cell r="G187" t="str">
            <v>原料药、药用辅料、西药、生物制品</v>
          </cell>
          <cell r="H187" t="str">
            <v>BOT</v>
          </cell>
          <cell r="I187">
            <v>26</v>
          </cell>
          <cell r="J187">
            <v>225</v>
          </cell>
          <cell r="K187">
            <v>465</v>
          </cell>
        </row>
        <row r="188">
          <cell r="A188">
            <v>50002143</v>
          </cell>
          <cell r="B188" t="str">
            <v>磷酸铝佐剂/250ml\瓶/7784-30-7</v>
          </cell>
          <cell r="C188" t="str">
            <v>250ml\瓶</v>
          </cell>
          <cell r="D188" t="str">
            <v>Z006</v>
          </cell>
          <cell r="E188" t="str">
            <v>原辅料</v>
          </cell>
          <cell r="F188" t="str">
            <v>1301</v>
          </cell>
          <cell r="G188" t="str">
            <v>原料药、药用辅料、西药、生物制品</v>
          </cell>
          <cell r="H188" t="str">
            <v>BOT</v>
          </cell>
          <cell r="I188">
            <v>3200</v>
          </cell>
          <cell r="J188">
            <v>0</v>
          </cell>
          <cell r="K188">
            <v>1</v>
          </cell>
        </row>
        <row r="189">
          <cell r="A189">
            <v>50002190</v>
          </cell>
          <cell r="B189" t="str">
            <v>硫代硫酸钠/AR/500g/瓶/国药化试</v>
          </cell>
          <cell r="C189" t="str">
            <v>500g/瓶</v>
          </cell>
          <cell r="D189" t="str">
            <v>Z006</v>
          </cell>
          <cell r="E189" t="str">
            <v>原辅料</v>
          </cell>
          <cell r="F189" t="str">
            <v>1300</v>
          </cell>
          <cell r="G189" t="str">
            <v>试剂（化学、检测、体诊断试剂\生消毒剂等</v>
          </cell>
          <cell r="H189" t="str">
            <v>BOT</v>
          </cell>
          <cell r="I189">
            <v>25</v>
          </cell>
          <cell r="J189">
            <v>0</v>
          </cell>
          <cell r="K189">
            <v>20</v>
          </cell>
        </row>
        <row r="190">
          <cell r="A190">
            <v>50002192</v>
          </cell>
          <cell r="B190" t="str">
            <v>硫代硫酸钠标准溶液/0.1mol\L1L\瓶/博林达</v>
          </cell>
          <cell r="C190" t="str">
            <v>0.1mol\L1L\瓶</v>
          </cell>
          <cell r="D190" t="str">
            <v>Z006</v>
          </cell>
          <cell r="E190" t="str">
            <v>原辅料</v>
          </cell>
          <cell r="F190" t="str">
            <v>1301</v>
          </cell>
          <cell r="G190" t="str">
            <v>原料药、药用辅料、西药、生物制品</v>
          </cell>
          <cell r="H190" t="str">
            <v>BOT</v>
          </cell>
          <cell r="I190">
            <v>75</v>
          </cell>
          <cell r="J190">
            <v>0</v>
          </cell>
          <cell r="K190">
            <v>18</v>
          </cell>
        </row>
        <row r="191">
          <cell r="A191">
            <v>50002195</v>
          </cell>
          <cell r="B191" t="str">
            <v>硫代乙醇酸/AR/100ml\瓶/国药集团化学试剂有限公司</v>
          </cell>
          <cell r="C191" t="str">
            <v>100ml\瓶</v>
          </cell>
          <cell r="D191" t="str">
            <v>Z006</v>
          </cell>
          <cell r="E191" t="str">
            <v>原辅料</v>
          </cell>
          <cell r="F191" t="str">
            <v>1301</v>
          </cell>
          <cell r="G191" t="str">
            <v>原料药、药用辅料、西药、生物制品</v>
          </cell>
          <cell r="H191" t="str">
            <v>BOT</v>
          </cell>
          <cell r="I191">
            <v>45</v>
          </cell>
          <cell r="J191">
            <v>29</v>
          </cell>
          <cell r="K191">
            <v>48</v>
          </cell>
        </row>
        <row r="192">
          <cell r="A192">
            <v>50002226</v>
          </cell>
          <cell r="B192" t="str">
            <v>硫柳汞钠/AR/25g\瓶/国药集团化学试剂有限公司(已删除）</v>
          </cell>
          <cell r="C192" t="str">
            <v>25g\瓶</v>
          </cell>
          <cell r="D192" t="str">
            <v>Z006</v>
          </cell>
          <cell r="E192" t="str">
            <v>原辅料</v>
          </cell>
          <cell r="F192" t="str">
            <v>1301</v>
          </cell>
          <cell r="G192" t="str">
            <v>原料药、药用辅料、西药、生物制品</v>
          </cell>
          <cell r="H192" t="str">
            <v>BOT</v>
          </cell>
          <cell r="I192">
            <v>10.5</v>
          </cell>
          <cell r="J192">
            <v>0</v>
          </cell>
          <cell r="K192">
            <v>6</v>
          </cell>
        </row>
        <row r="193">
          <cell r="A193">
            <v>50002238</v>
          </cell>
          <cell r="B193" t="str">
            <v>硫氰酸铵/AR/500g\瓶/广东光华科技股份有限公司</v>
          </cell>
          <cell r="C193" t="str">
            <v>500g\瓶</v>
          </cell>
          <cell r="D193" t="str">
            <v>Z006</v>
          </cell>
          <cell r="E193" t="str">
            <v>原辅料</v>
          </cell>
          <cell r="F193" t="str">
            <v>1301</v>
          </cell>
          <cell r="G193" t="str">
            <v>原料药、药用辅料、西药、生物制品</v>
          </cell>
          <cell r="H193" t="str">
            <v>BOT</v>
          </cell>
          <cell r="I193">
            <v>44</v>
          </cell>
          <cell r="J193">
            <v>0</v>
          </cell>
          <cell r="K193">
            <v>3</v>
          </cell>
        </row>
        <row r="194">
          <cell r="A194">
            <v>50002245</v>
          </cell>
          <cell r="B194" t="str">
            <v>硫氰酸钾标准溶液/0.1mol\L1000ml\瓶/博林达</v>
          </cell>
          <cell r="C194" t="str">
            <v>0.1mol\L1000ml\瓶</v>
          </cell>
          <cell r="D194" t="str">
            <v>Z006</v>
          </cell>
          <cell r="E194" t="str">
            <v>原辅料</v>
          </cell>
          <cell r="F194" t="str">
            <v>1301</v>
          </cell>
          <cell r="G194" t="str">
            <v>原料药、药用辅料、西药、生物制品</v>
          </cell>
          <cell r="H194" t="str">
            <v>BOT</v>
          </cell>
          <cell r="I194">
            <v>188</v>
          </cell>
          <cell r="J194">
            <v>0</v>
          </cell>
          <cell r="K194">
            <v>9</v>
          </cell>
        </row>
        <row r="195">
          <cell r="A195">
            <v>50002249</v>
          </cell>
          <cell r="B195" t="str">
            <v>硫酸/AR/40kg\桶/四川西陇化工有限公司</v>
          </cell>
          <cell r="C195" t="str">
            <v>40kg\桶</v>
          </cell>
          <cell r="D195" t="str">
            <v>Z006</v>
          </cell>
          <cell r="E195" t="str">
            <v>原辅料</v>
          </cell>
          <cell r="F195" t="str">
            <v>1301</v>
          </cell>
          <cell r="G195" t="str">
            <v>原料药、药用辅料、西药、生物制品</v>
          </cell>
          <cell r="H195" t="str">
            <v>KG</v>
          </cell>
          <cell r="I195">
            <v>3</v>
          </cell>
          <cell r="J195">
            <v>0</v>
          </cell>
          <cell r="K195">
            <v>600</v>
          </cell>
        </row>
        <row r="196">
          <cell r="A196">
            <v>50002269</v>
          </cell>
          <cell r="B196" t="str">
            <v>硫酸标准溶液/0.1mol\L1L\瓶/博林达</v>
          </cell>
          <cell r="C196" t="str">
            <v>0.1mol\L1L\瓶</v>
          </cell>
          <cell r="D196" t="str">
            <v>Z006</v>
          </cell>
          <cell r="E196" t="str">
            <v>原辅料</v>
          </cell>
          <cell r="F196" t="str">
            <v>1301</v>
          </cell>
          <cell r="G196" t="str">
            <v>原料药、药用辅料、西药、生物制品</v>
          </cell>
          <cell r="H196" t="str">
            <v>BOT</v>
          </cell>
          <cell r="I196">
            <v>95.75</v>
          </cell>
          <cell r="J196">
            <v>0</v>
          </cell>
          <cell r="K196">
            <v>8</v>
          </cell>
        </row>
        <row r="197">
          <cell r="A197">
            <v>50002270</v>
          </cell>
          <cell r="B197" t="str">
            <v>硫酸标准溶液/0.5mol\L1L\瓶/博林达</v>
          </cell>
          <cell r="C197" t="str">
            <v>0.5mol\L1L\瓶</v>
          </cell>
          <cell r="D197" t="str">
            <v>Z006</v>
          </cell>
          <cell r="E197" t="str">
            <v>原辅料</v>
          </cell>
          <cell r="F197" t="str">
            <v>1301</v>
          </cell>
          <cell r="G197" t="str">
            <v>原料药、药用辅料、西药、生物制品</v>
          </cell>
          <cell r="H197" t="str">
            <v>BOT</v>
          </cell>
          <cell r="I197">
            <v>88</v>
          </cell>
          <cell r="J197">
            <v>0</v>
          </cell>
          <cell r="K197">
            <v>8</v>
          </cell>
        </row>
        <row r="198">
          <cell r="A198">
            <v>50002308</v>
          </cell>
          <cell r="B198" t="str">
            <v>硫酸镁/25kg\袋</v>
          </cell>
          <cell r="C198" t="str">
            <v>25kg\袋</v>
          </cell>
          <cell r="D198" t="str">
            <v>Z006</v>
          </cell>
          <cell r="E198" t="str">
            <v>原辅料</v>
          </cell>
          <cell r="F198" t="str">
            <v>1301</v>
          </cell>
          <cell r="G198" t="str">
            <v>原料药、药用辅料、西药、生物制品</v>
          </cell>
          <cell r="H198" t="str">
            <v>DAI</v>
          </cell>
          <cell r="I198">
            <v>175</v>
          </cell>
          <cell r="J198">
            <v>0.582</v>
          </cell>
          <cell r="K198">
            <v>3</v>
          </cell>
        </row>
        <row r="199">
          <cell r="A199">
            <v>50002316</v>
          </cell>
          <cell r="B199" t="str">
            <v>硫酸锰/25kg\袋</v>
          </cell>
          <cell r="C199" t="str">
            <v>25kg\袋</v>
          </cell>
          <cell r="D199" t="str">
            <v>Z006</v>
          </cell>
          <cell r="E199" t="str">
            <v>原辅料</v>
          </cell>
          <cell r="F199" t="str">
            <v>1301</v>
          </cell>
          <cell r="G199" t="str">
            <v>原料药、药用辅料、西药、生物制品</v>
          </cell>
          <cell r="H199" t="str">
            <v>DAI</v>
          </cell>
          <cell r="I199">
            <v>195</v>
          </cell>
          <cell r="J199">
            <v>0</v>
          </cell>
          <cell r="K199">
            <v>1</v>
          </cell>
        </row>
        <row r="200">
          <cell r="A200">
            <v>50002330</v>
          </cell>
          <cell r="B200" t="str">
            <v>硫酸庆大霉素注射液/8万单位2ml\支/长征</v>
          </cell>
          <cell r="C200" t="str">
            <v>8万单位2ml\支</v>
          </cell>
          <cell r="D200" t="str">
            <v>Z006</v>
          </cell>
          <cell r="E200" t="str">
            <v>原辅料</v>
          </cell>
          <cell r="F200" t="str">
            <v>1301</v>
          </cell>
          <cell r="G200" t="str">
            <v>原料药、药用辅料、西药、生物制品</v>
          </cell>
          <cell r="H200" t="str">
            <v>ZHI</v>
          </cell>
          <cell r="I200">
            <v>0.55</v>
          </cell>
          <cell r="J200">
            <v>5990</v>
          </cell>
          <cell r="K200">
            <v>9000</v>
          </cell>
        </row>
        <row r="201">
          <cell r="A201">
            <v>50002351</v>
          </cell>
          <cell r="B201" t="str">
            <v>硫酸锌/25kg\袋</v>
          </cell>
          <cell r="C201" t="str">
            <v>25kg\袋</v>
          </cell>
          <cell r="D201" t="str">
            <v>Z006</v>
          </cell>
          <cell r="E201" t="str">
            <v>原辅料</v>
          </cell>
          <cell r="F201" t="str">
            <v>1301</v>
          </cell>
          <cell r="G201" t="str">
            <v>原料药、药用辅料、西药、生物制品</v>
          </cell>
          <cell r="H201" t="str">
            <v>DAI</v>
          </cell>
          <cell r="I201">
            <v>375</v>
          </cell>
          <cell r="J201">
            <v>0</v>
          </cell>
          <cell r="K201">
            <v>2</v>
          </cell>
        </row>
        <row r="202">
          <cell r="A202">
            <v>50002356</v>
          </cell>
          <cell r="B202" t="str">
            <v>硫酸锌标准溶液/0.05M1L\瓶/50002356/博林达</v>
          </cell>
          <cell r="C202" t="str">
            <v>0.05M1L\瓶</v>
          </cell>
          <cell r="D202" t="str">
            <v>Z006</v>
          </cell>
          <cell r="E202" t="str">
            <v>原辅料</v>
          </cell>
          <cell r="F202" t="str">
            <v>1301</v>
          </cell>
          <cell r="G202" t="str">
            <v>原料药、药用辅料、西药、生物制品</v>
          </cell>
          <cell r="H202" t="str">
            <v>BOT</v>
          </cell>
          <cell r="I202">
            <v>125</v>
          </cell>
          <cell r="J202">
            <v>0</v>
          </cell>
          <cell r="K202">
            <v>14</v>
          </cell>
        </row>
        <row r="203">
          <cell r="A203">
            <v>50002374</v>
          </cell>
          <cell r="B203" t="str">
            <v>硫乙醇酸盐流体培养基/250g\瓶/北京三药科技有限公司</v>
          </cell>
          <cell r="C203" t="str">
            <v>250g\瓶</v>
          </cell>
          <cell r="D203" t="str">
            <v>Z006</v>
          </cell>
          <cell r="E203" t="str">
            <v>原辅料</v>
          </cell>
          <cell r="F203" t="str">
            <v>1303</v>
          </cell>
          <cell r="G203" t="str">
            <v>培养基</v>
          </cell>
          <cell r="H203" t="str">
            <v>BOT</v>
          </cell>
          <cell r="I203">
            <v>108.644875</v>
          </cell>
          <cell r="J203">
            <v>80</v>
          </cell>
          <cell r="K203">
            <v>290</v>
          </cell>
        </row>
        <row r="204">
          <cell r="A204">
            <v>50002384</v>
          </cell>
          <cell r="B204" t="str">
            <v>六水合氯化钴Ⅱ/AR/100g\瓶/广东光华科技股份有限公司</v>
          </cell>
          <cell r="C204" t="str">
            <v>100g\瓶</v>
          </cell>
          <cell r="D204" t="str">
            <v>Z006</v>
          </cell>
          <cell r="E204" t="str">
            <v>原辅料</v>
          </cell>
          <cell r="F204" t="str">
            <v>1301</v>
          </cell>
          <cell r="G204" t="str">
            <v>原料药、药用辅料、西药、生物制品</v>
          </cell>
          <cell r="H204" t="str">
            <v>BOT</v>
          </cell>
          <cell r="I204">
            <v>49</v>
          </cell>
          <cell r="J204">
            <v>4</v>
          </cell>
          <cell r="K204">
            <v>5</v>
          </cell>
        </row>
        <row r="205">
          <cell r="A205">
            <v>50002400</v>
          </cell>
          <cell r="B205" t="str">
            <v>卵磷脂/1g\瓶/P4279</v>
          </cell>
          <cell r="C205" t="str">
            <v>1g\瓶</v>
          </cell>
          <cell r="D205" t="str">
            <v>Z006</v>
          </cell>
          <cell r="E205" t="str">
            <v>原辅料</v>
          </cell>
          <cell r="F205" t="str">
            <v>1301</v>
          </cell>
          <cell r="G205" t="str">
            <v>原料药、药用辅料、西药、生物制品</v>
          </cell>
          <cell r="H205" t="str">
            <v>BOT</v>
          </cell>
          <cell r="I205">
            <v>3330.28</v>
          </cell>
          <cell r="J205">
            <v>0</v>
          </cell>
          <cell r="K205">
            <v>1</v>
          </cell>
        </row>
        <row r="206">
          <cell r="A206">
            <v>50002424</v>
          </cell>
          <cell r="B206" t="str">
            <v>氯化钡/500g\瓶/国药集团化学试剂有限公司</v>
          </cell>
          <cell r="C206" t="str">
            <v>500g\瓶</v>
          </cell>
          <cell r="D206" t="str">
            <v>Z006</v>
          </cell>
          <cell r="E206" t="str">
            <v>原辅料</v>
          </cell>
          <cell r="F206" t="str">
            <v>1301</v>
          </cell>
          <cell r="G206" t="str">
            <v>原料药、药用辅料、西药、生物制品</v>
          </cell>
          <cell r="H206" t="str">
            <v>BOT</v>
          </cell>
          <cell r="I206">
            <v>36</v>
          </cell>
          <cell r="J206">
            <v>0</v>
          </cell>
          <cell r="K206">
            <v>8</v>
          </cell>
        </row>
        <row r="207">
          <cell r="A207">
            <v>50002429</v>
          </cell>
          <cell r="B207" t="str">
            <v>氯化胆碱/AR/100g\瓶/国药集团化学试剂有限公司</v>
          </cell>
          <cell r="C207" t="str">
            <v>100g\瓶</v>
          </cell>
          <cell r="D207" t="str">
            <v>Z006</v>
          </cell>
          <cell r="E207" t="str">
            <v>原辅料</v>
          </cell>
          <cell r="F207" t="str">
            <v>1301</v>
          </cell>
          <cell r="G207" t="str">
            <v>原料药、药用辅料、西药、生物制品</v>
          </cell>
          <cell r="H207" t="str">
            <v>BOT</v>
          </cell>
          <cell r="I207">
            <v>36</v>
          </cell>
          <cell r="J207">
            <v>0</v>
          </cell>
          <cell r="K207">
            <v>6</v>
          </cell>
        </row>
        <row r="208">
          <cell r="A208">
            <v>50002447</v>
          </cell>
          <cell r="B208" t="str">
            <v>氯化钾/500g\瓶/P9541</v>
          </cell>
          <cell r="C208" t="str">
            <v>500g\瓶</v>
          </cell>
          <cell r="D208" t="str">
            <v>Z006</v>
          </cell>
          <cell r="E208" t="str">
            <v>原辅料</v>
          </cell>
          <cell r="F208" t="str">
            <v>1301</v>
          </cell>
          <cell r="G208" t="str">
            <v>原料药、药用辅料、西药、生物制品</v>
          </cell>
          <cell r="H208" t="str">
            <v>BOT</v>
          </cell>
          <cell r="I208">
            <v>8</v>
          </cell>
          <cell r="J208">
            <v>0</v>
          </cell>
          <cell r="K208">
            <v>1</v>
          </cell>
        </row>
        <row r="209">
          <cell r="A209">
            <v>50002478</v>
          </cell>
          <cell r="B209" t="str">
            <v>氯化钠/AR/500g\瓶/广东光华科技股份有限公司</v>
          </cell>
          <cell r="C209" t="str">
            <v>500g\瓶</v>
          </cell>
          <cell r="D209" t="str">
            <v>Z006</v>
          </cell>
          <cell r="E209" t="str">
            <v>原辅料</v>
          </cell>
          <cell r="F209" t="str">
            <v>1301</v>
          </cell>
          <cell r="G209" t="str">
            <v>原料药、药用辅料、西药、生物制品</v>
          </cell>
          <cell r="H209" t="str">
            <v>BOT</v>
          </cell>
          <cell r="I209">
            <v>11</v>
          </cell>
          <cell r="J209">
            <v>0</v>
          </cell>
          <cell r="K209">
            <v>10</v>
          </cell>
        </row>
        <row r="210">
          <cell r="A210">
            <v>50002513</v>
          </cell>
          <cell r="B210" t="str">
            <v>氯化亚锡/AR/500g\瓶</v>
          </cell>
          <cell r="C210" t="str">
            <v>500g\瓶</v>
          </cell>
          <cell r="D210" t="str">
            <v>Z006</v>
          </cell>
          <cell r="E210" t="str">
            <v>原辅料</v>
          </cell>
          <cell r="F210" t="str">
            <v>1300</v>
          </cell>
          <cell r="G210" t="str">
            <v>试剂（化学、检测、体诊断试剂\生消毒剂等</v>
          </cell>
          <cell r="H210" t="str">
            <v>BOT</v>
          </cell>
          <cell r="I210">
            <v>100</v>
          </cell>
          <cell r="J210">
            <v>0</v>
          </cell>
          <cell r="K210">
            <v>3</v>
          </cell>
        </row>
        <row r="211">
          <cell r="A211">
            <v>50002546</v>
          </cell>
          <cell r="B211" t="str">
            <v>麦康凯琼脂培养基(MacC)/250g\瓶/北京三药科技有限公司</v>
          </cell>
          <cell r="C211" t="str">
            <v>250g\瓶</v>
          </cell>
          <cell r="D211" t="str">
            <v>Z006</v>
          </cell>
          <cell r="E211" t="str">
            <v>原辅料</v>
          </cell>
          <cell r="F211" t="str">
            <v>1303</v>
          </cell>
          <cell r="G211" t="str">
            <v>培养基</v>
          </cell>
          <cell r="H211" t="str">
            <v>BOT</v>
          </cell>
          <cell r="I211">
            <v>101</v>
          </cell>
          <cell r="J211">
            <v>0</v>
          </cell>
          <cell r="K211">
            <v>5</v>
          </cell>
        </row>
        <row r="212">
          <cell r="A212">
            <v>50002562</v>
          </cell>
          <cell r="B212" t="str">
            <v>麦芽糖/药用/25Kg\袋/日本食品化工株式会社</v>
          </cell>
          <cell r="C212" t="str">
            <v>25kg\袋</v>
          </cell>
          <cell r="D212" t="str">
            <v>Z006</v>
          </cell>
          <cell r="E212" t="str">
            <v>原辅料</v>
          </cell>
          <cell r="F212" t="str">
            <v>1301</v>
          </cell>
          <cell r="G212" t="str">
            <v>原料药、药用辅料、西药、生物制品</v>
          </cell>
          <cell r="H212" t="str">
            <v>KG</v>
          </cell>
          <cell r="I212">
            <v>1185</v>
          </cell>
          <cell r="J212">
            <v>0</v>
          </cell>
          <cell r="K212">
            <v>25</v>
          </cell>
        </row>
        <row r="213">
          <cell r="A213">
            <v>50002562</v>
          </cell>
          <cell r="B213" t="str">
            <v>麦芽糖/药用/25Kg\袋/日本食品化工株式会社</v>
          </cell>
          <cell r="C213" t="str">
            <v>25kg\袋</v>
          </cell>
          <cell r="D213" t="str">
            <v>Z006</v>
          </cell>
          <cell r="E213" t="str">
            <v>原辅料</v>
          </cell>
          <cell r="F213" t="str">
            <v>1301</v>
          </cell>
          <cell r="G213" t="str">
            <v>原料药、药用辅料、西药、生物制品</v>
          </cell>
          <cell r="H213" t="str">
            <v>KG</v>
          </cell>
          <cell r="I213">
            <v>1185</v>
          </cell>
          <cell r="J213">
            <v>0</v>
          </cell>
          <cell r="K213">
            <v>25</v>
          </cell>
        </row>
        <row r="214">
          <cell r="A214">
            <v>50002608</v>
          </cell>
          <cell r="B214" t="str">
            <v>灭害灵/600ml\瓶</v>
          </cell>
          <cell r="C214" t="str">
            <v>600ml\瓶</v>
          </cell>
          <cell r="D214" t="str">
            <v>Z006</v>
          </cell>
          <cell r="E214" t="str">
            <v>原辅料</v>
          </cell>
          <cell r="F214" t="str">
            <v>1301</v>
          </cell>
          <cell r="G214" t="str">
            <v>原料药、药用辅料、西药、生物制品</v>
          </cell>
          <cell r="H214" t="str">
            <v>BOT</v>
          </cell>
          <cell r="I214">
            <v>25.5536956521739</v>
          </cell>
          <cell r="J214">
            <v>46</v>
          </cell>
          <cell r="K214">
            <v>82</v>
          </cell>
        </row>
        <row r="215">
          <cell r="A215">
            <v>50002649</v>
          </cell>
          <cell r="B215" t="str">
            <v>钠石灰/500g\瓶/10018560/Ind/国药化试</v>
          </cell>
          <cell r="C215" t="str">
            <v>500g\瓶</v>
          </cell>
          <cell r="D215" t="str">
            <v>Z006</v>
          </cell>
          <cell r="E215" t="str">
            <v>原辅料</v>
          </cell>
          <cell r="F215" t="str">
            <v>1301</v>
          </cell>
          <cell r="G215" t="str">
            <v>原料药、药用辅料、西药、生物制品</v>
          </cell>
          <cell r="H215" t="str">
            <v>BOT</v>
          </cell>
          <cell r="I215">
            <v>965.63</v>
          </cell>
          <cell r="J215">
            <v>0</v>
          </cell>
          <cell r="K215">
            <v>2</v>
          </cell>
        </row>
        <row r="216">
          <cell r="A216">
            <v>50002667</v>
          </cell>
          <cell r="B216" t="str">
            <v>内毒素指示剂(安瓿瓶装)/1250EU\支/湛江安度斯</v>
          </cell>
          <cell r="C216" t="str">
            <v>1250EU\支</v>
          </cell>
          <cell r="D216" t="str">
            <v>Z006</v>
          </cell>
          <cell r="E216" t="str">
            <v>原辅料</v>
          </cell>
          <cell r="F216" t="str">
            <v>1300</v>
          </cell>
          <cell r="G216" t="str">
            <v>试剂（化学、检测、体诊断试剂\生消毒剂等</v>
          </cell>
          <cell r="H216" t="str">
            <v>ZHI</v>
          </cell>
          <cell r="I216">
            <v>62</v>
          </cell>
          <cell r="J216">
            <v>797</v>
          </cell>
          <cell r="K216">
            <v>900</v>
          </cell>
        </row>
        <row r="217">
          <cell r="A217">
            <v>50002676</v>
          </cell>
          <cell r="B217" t="str">
            <v>逆转录酶试剂盒/10000u\盒/18080-044/Invitrogen</v>
          </cell>
          <cell r="C217" t="str">
            <v>10000u\盒</v>
          </cell>
          <cell r="D217" t="str">
            <v>Z006</v>
          </cell>
          <cell r="E217" t="str">
            <v>原辅料</v>
          </cell>
          <cell r="F217" t="str">
            <v>1301</v>
          </cell>
          <cell r="G217" t="str">
            <v>原料药、药用辅料、西药、生物制品</v>
          </cell>
          <cell r="H217" t="str">
            <v>HE</v>
          </cell>
          <cell r="I217">
            <v>3760</v>
          </cell>
          <cell r="J217">
            <v>0</v>
          </cell>
          <cell r="K217">
            <v>2</v>
          </cell>
        </row>
        <row r="218">
          <cell r="A218">
            <v>50002679</v>
          </cell>
          <cell r="B218" t="str">
            <v>尿嘧啶/BR/25g\瓶/国药集团化学试剂有限公司</v>
          </cell>
          <cell r="C218" t="str">
            <v>25g\瓶</v>
          </cell>
          <cell r="D218" t="str">
            <v>Z006</v>
          </cell>
          <cell r="E218" t="str">
            <v>原辅料</v>
          </cell>
          <cell r="F218" t="str">
            <v>1301</v>
          </cell>
          <cell r="G218" t="str">
            <v>原料药、药用辅料、西药、生物制品</v>
          </cell>
          <cell r="H218" t="str">
            <v>BOT</v>
          </cell>
          <cell r="I218">
            <v>85.0742857142857</v>
          </cell>
          <cell r="J218">
            <v>7</v>
          </cell>
          <cell r="K218">
            <v>20</v>
          </cell>
        </row>
        <row r="219">
          <cell r="A219">
            <v>50002741</v>
          </cell>
          <cell r="B219" t="str">
            <v>凝胶介质CL-2B/1L\桶/17-0140-01/GE</v>
          </cell>
          <cell r="C219" t="str">
            <v>1L\桶</v>
          </cell>
          <cell r="D219" t="str">
            <v>Z006</v>
          </cell>
          <cell r="E219" t="str">
            <v>原辅料</v>
          </cell>
          <cell r="F219" t="str">
            <v>1301</v>
          </cell>
          <cell r="G219" t="str">
            <v>原料药、药用辅料、西药、生物制品</v>
          </cell>
          <cell r="H219" t="str">
            <v>TNG</v>
          </cell>
          <cell r="I219">
            <v>15199</v>
          </cell>
          <cell r="J219">
            <v>0</v>
          </cell>
          <cell r="K219">
            <v>1</v>
          </cell>
        </row>
        <row r="220">
          <cell r="A220">
            <v>50002764</v>
          </cell>
          <cell r="B220" t="str">
            <v>牛腺病毒3型荧光抗体/10ml\瓶/CJ-F-BAV3-10ML/VMRD</v>
          </cell>
          <cell r="C220" t="str">
            <v>10ml\瓶</v>
          </cell>
          <cell r="D220" t="str">
            <v>Z006</v>
          </cell>
          <cell r="E220" t="str">
            <v>原辅料</v>
          </cell>
          <cell r="F220" t="str">
            <v>1302</v>
          </cell>
          <cell r="G220" t="str">
            <v>菌毒种、细胞</v>
          </cell>
          <cell r="H220" t="str">
            <v>BOT</v>
          </cell>
          <cell r="I220">
            <v>2256</v>
          </cell>
          <cell r="J220">
            <v>0</v>
          </cell>
          <cell r="K220">
            <v>1</v>
          </cell>
        </row>
        <row r="221">
          <cell r="A221">
            <v>50002886</v>
          </cell>
          <cell r="B221" t="str">
            <v>七水合硫酸亚铁/AR/500g\瓶/广东光华科技股份有限公司</v>
          </cell>
          <cell r="C221" t="str">
            <v>500g\瓶</v>
          </cell>
          <cell r="D221" t="str">
            <v>Z006</v>
          </cell>
          <cell r="E221" t="str">
            <v>原辅料</v>
          </cell>
          <cell r="F221" t="str">
            <v>1301</v>
          </cell>
          <cell r="G221" t="str">
            <v>原料药、药用辅料、西药、生物制品</v>
          </cell>
          <cell r="H221" t="str">
            <v>BOT</v>
          </cell>
          <cell r="I221">
            <v>10.886</v>
          </cell>
          <cell r="J221">
            <v>30</v>
          </cell>
          <cell r="K221">
            <v>115</v>
          </cell>
        </row>
        <row r="222">
          <cell r="A222">
            <v>50002899</v>
          </cell>
          <cell r="B222" t="str">
            <v>青霉素-链霉素/100ml\瓶/15140-122/gibco</v>
          </cell>
          <cell r="C222" t="str">
            <v>100ml\瓶</v>
          </cell>
          <cell r="D222" t="str">
            <v>Z006</v>
          </cell>
          <cell r="E222" t="str">
            <v>原辅料</v>
          </cell>
          <cell r="F222" t="str">
            <v>1301</v>
          </cell>
          <cell r="G222" t="str">
            <v>原料药、药用辅料、西药、生物制品</v>
          </cell>
          <cell r="H222" t="str">
            <v>BOT</v>
          </cell>
          <cell r="I222">
            <v>305</v>
          </cell>
          <cell r="J222">
            <v>0</v>
          </cell>
          <cell r="K222">
            <v>2</v>
          </cell>
        </row>
        <row r="223">
          <cell r="A223">
            <v>50002930</v>
          </cell>
          <cell r="B223" t="str">
            <v>氢氧化钠/AR/500g\瓶</v>
          </cell>
          <cell r="C223" t="str">
            <v/>
          </cell>
          <cell r="D223" t="str">
            <v>Z006</v>
          </cell>
          <cell r="E223" t="str">
            <v>原辅料</v>
          </cell>
          <cell r="F223" t="str">
            <v>1300</v>
          </cell>
          <cell r="G223" t="str">
            <v>试剂（化学、检测、体诊断试剂\生消毒剂等</v>
          </cell>
          <cell r="H223" t="str">
            <v>BOT</v>
          </cell>
          <cell r="I223">
            <v>22</v>
          </cell>
          <cell r="J223">
            <v>0</v>
          </cell>
          <cell r="K223">
            <v>5</v>
          </cell>
        </row>
        <row r="224">
          <cell r="A224">
            <v>50002932</v>
          </cell>
          <cell r="B224" t="str">
            <v>氢氧化钠标准溶液/0.5mol\L1L\瓶/博林达</v>
          </cell>
          <cell r="C224" t="str">
            <v>0.5mol\L1L\瓶</v>
          </cell>
          <cell r="D224" t="str">
            <v>Z006</v>
          </cell>
          <cell r="E224" t="str">
            <v>原辅料</v>
          </cell>
          <cell r="F224" t="str">
            <v>1301</v>
          </cell>
          <cell r="G224" t="str">
            <v>原料药、药用辅料、西药、生物制品</v>
          </cell>
          <cell r="H224" t="str">
            <v>BOT</v>
          </cell>
          <cell r="I224">
            <v>85</v>
          </cell>
          <cell r="J224">
            <v>0</v>
          </cell>
          <cell r="K224">
            <v>8</v>
          </cell>
        </row>
        <row r="225">
          <cell r="A225">
            <v>50002938</v>
          </cell>
          <cell r="B225" t="str">
            <v>氢氧化钠/药用/500g\瓶/湖南尔康制药股份有限公司(已删除）</v>
          </cell>
          <cell r="C225" t="str">
            <v>500g\瓶</v>
          </cell>
          <cell r="D225" t="str">
            <v>Z006</v>
          </cell>
          <cell r="E225" t="str">
            <v>原辅料</v>
          </cell>
          <cell r="F225" t="str">
            <v>1301</v>
          </cell>
          <cell r="G225" t="str">
            <v>原料药、药用辅料、西药、生物制品</v>
          </cell>
          <cell r="H225" t="str">
            <v>BOT</v>
          </cell>
          <cell r="I225">
            <v>85</v>
          </cell>
          <cell r="J225">
            <v>0</v>
          </cell>
          <cell r="K225">
            <v>20</v>
          </cell>
        </row>
        <row r="226">
          <cell r="A226">
            <v>50002951</v>
          </cell>
          <cell r="B226" t="str">
            <v>庆大霉素快速检测试剂盒/96T\盒/北京勤邦</v>
          </cell>
          <cell r="C226" t="str">
            <v>96T\盒</v>
          </cell>
          <cell r="D226" t="str">
            <v>Z006</v>
          </cell>
          <cell r="E226" t="str">
            <v>原辅料</v>
          </cell>
          <cell r="F226" t="str">
            <v>1301</v>
          </cell>
          <cell r="G226" t="str">
            <v>原料药、药用辅料、西药、生物制品</v>
          </cell>
          <cell r="H226" t="str">
            <v>HE</v>
          </cell>
          <cell r="I226">
            <v>2490</v>
          </cell>
          <cell r="J226">
            <v>0</v>
          </cell>
          <cell r="K226">
            <v>15</v>
          </cell>
        </row>
        <row r="227">
          <cell r="A227">
            <v>50002972</v>
          </cell>
          <cell r="B227" t="str">
            <v>琼脂糖(电泳级)/50g\瓶/5260/Takara</v>
          </cell>
          <cell r="C227" t="str">
            <v>50g\瓶</v>
          </cell>
          <cell r="D227" t="str">
            <v>Z006</v>
          </cell>
          <cell r="E227" t="str">
            <v>原辅料</v>
          </cell>
          <cell r="F227" t="str">
            <v>1301</v>
          </cell>
          <cell r="G227" t="str">
            <v>原料药、药用辅料、西药、生物制品</v>
          </cell>
          <cell r="H227" t="str">
            <v>BOT</v>
          </cell>
          <cell r="I227">
            <v>292</v>
          </cell>
          <cell r="J227">
            <v>0</v>
          </cell>
          <cell r="K227">
            <v>2</v>
          </cell>
        </row>
        <row r="228">
          <cell r="A228">
            <v>50003036</v>
          </cell>
          <cell r="B228" t="str">
            <v>人血白蛋白 20%/50ml\10g\瓶/成都蓉生药业有限责任公司</v>
          </cell>
          <cell r="C228" t="str">
            <v>50ml\10g\瓶</v>
          </cell>
          <cell r="D228" t="str">
            <v>Z006</v>
          </cell>
          <cell r="E228" t="str">
            <v>原辅料</v>
          </cell>
          <cell r="F228" t="str">
            <v>1305</v>
          </cell>
          <cell r="G228" t="str">
            <v>疫苗保护剂（人血白蛋白）</v>
          </cell>
          <cell r="H228" t="str">
            <v>BOT</v>
          </cell>
          <cell r="I228">
            <v>347.794828236085</v>
          </cell>
          <cell r="J228">
            <v>8813.318</v>
          </cell>
          <cell r="K228">
            <v>9000</v>
          </cell>
        </row>
        <row r="229">
          <cell r="A229">
            <v>50003036</v>
          </cell>
          <cell r="B229" t="str">
            <v>人血白蛋白 20%/50ml\10g\瓶/成都蓉生药业有限责任公司</v>
          </cell>
          <cell r="C229" t="str">
            <v>50ml\10g\瓶</v>
          </cell>
          <cell r="D229" t="str">
            <v>Z006</v>
          </cell>
          <cell r="E229" t="str">
            <v>原辅料</v>
          </cell>
          <cell r="F229" t="str">
            <v>1305</v>
          </cell>
          <cell r="G229" t="str">
            <v>疫苗保护剂（人血白蛋白）</v>
          </cell>
          <cell r="H229" t="str">
            <v>BOT</v>
          </cell>
          <cell r="I229">
            <v>347.794828236085</v>
          </cell>
          <cell r="J229">
            <v>8813.318</v>
          </cell>
          <cell r="K229">
            <v>1700</v>
          </cell>
        </row>
        <row r="230">
          <cell r="A230">
            <v>50003121</v>
          </cell>
          <cell r="B230" t="str">
            <v>三氯醋酸/气相色谱5ml\瓶</v>
          </cell>
          <cell r="C230" t="str">
            <v>气相色谱5ml\瓶</v>
          </cell>
          <cell r="D230" t="str">
            <v>Z006</v>
          </cell>
          <cell r="E230" t="str">
            <v>原辅料</v>
          </cell>
          <cell r="F230" t="str">
            <v>1301</v>
          </cell>
          <cell r="G230" t="str">
            <v>原料药、药用辅料、西药、生物制品</v>
          </cell>
          <cell r="H230" t="str">
            <v>BOT</v>
          </cell>
          <cell r="I230">
            <v>45</v>
          </cell>
          <cell r="J230">
            <v>0</v>
          </cell>
          <cell r="K230">
            <v>10</v>
          </cell>
        </row>
        <row r="231">
          <cell r="A231">
            <v>50003135</v>
          </cell>
          <cell r="B231" t="str">
            <v>三氯乙酸/危/AR/500ml\瓶/广东光华科技股份有限公司(已删除）</v>
          </cell>
          <cell r="C231" t="str">
            <v>500ml\瓶</v>
          </cell>
          <cell r="D231" t="str">
            <v>Z006</v>
          </cell>
          <cell r="E231" t="str">
            <v>原辅料</v>
          </cell>
          <cell r="F231" t="str">
            <v>1301</v>
          </cell>
          <cell r="G231" t="str">
            <v>原料药、药用辅料、西药、生物制品</v>
          </cell>
          <cell r="H231" t="str">
            <v>BOT</v>
          </cell>
          <cell r="I231">
            <v>29</v>
          </cell>
          <cell r="J231">
            <v>0</v>
          </cell>
          <cell r="K231">
            <v>5</v>
          </cell>
        </row>
        <row r="232">
          <cell r="A232">
            <v>50003140</v>
          </cell>
          <cell r="B232" t="str">
            <v>三羟甲基氨基甲烷/25kg\桶/288737/ANGUS（安格斯）</v>
          </cell>
          <cell r="C232" t="str">
            <v>25kg\桶</v>
          </cell>
          <cell r="D232" t="str">
            <v>Z006</v>
          </cell>
          <cell r="E232" t="str">
            <v>原辅料</v>
          </cell>
          <cell r="F232" t="str">
            <v>1301</v>
          </cell>
          <cell r="G232" t="str">
            <v>原料药、药用辅料、西药、生物制品</v>
          </cell>
          <cell r="H232" t="str">
            <v>TNG</v>
          </cell>
          <cell r="I232">
            <v>9869.27133333333</v>
          </cell>
          <cell r="J232">
            <v>15</v>
          </cell>
          <cell r="K232">
            <v>30</v>
          </cell>
        </row>
        <row r="233">
          <cell r="A233">
            <v>50003158</v>
          </cell>
          <cell r="B233" t="str">
            <v>三糖铁琼脂培养基/250g\瓶/69035664/沪试</v>
          </cell>
          <cell r="C233" t="str">
            <v>250g\瓶</v>
          </cell>
          <cell r="D233" t="str">
            <v>Z006</v>
          </cell>
          <cell r="E233" t="str">
            <v>原辅料</v>
          </cell>
          <cell r="F233" t="str">
            <v>1303</v>
          </cell>
          <cell r="G233" t="str">
            <v>培养基</v>
          </cell>
          <cell r="H233" t="str">
            <v>BOT</v>
          </cell>
          <cell r="I233">
            <v>90</v>
          </cell>
          <cell r="J233">
            <v>0</v>
          </cell>
          <cell r="K233">
            <v>1</v>
          </cell>
        </row>
        <row r="234">
          <cell r="A234">
            <v>50003185</v>
          </cell>
          <cell r="B234" t="str">
            <v>沙氏葡萄糖琼脂培养基/250g\瓶</v>
          </cell>
          <cell r="C234" t="str">
            <v>250g\瓶</v>
          </cell>
          <cell r="D234" t="str">
            <v>Z006</v>
          </cell>
          <cell r="E234" t="str">
            <v>原辅料</v>
          </cell>
          <cell r="F234" t="str">
            <v>1303</v>
          </cell>
          <cell r="G234" t="str">
            <v>培养基</v>
          </cell>
          <cell r="H234" t="str">
            <v>BOT</v>
          </cell>
          <cell r="I234">
            <v>86</v>
          </cell>
          <cell r="J234">
            <v>0</v>
          </cell>
          <cell r="K234">
            <v>2</v>
          </cell>
        </row>
        <row r="235">
          <cell r="A235">
            <v>50003210</v>
          </cell>
          <cell r="B235" t="str">
            <v>射线照否指标志/5000片\盒</v>
          </cell>
          <cell r="C235" t="str">
            <v>5000片\盒</v>
          </cell>
          <cell r="D235" t="str">
            <v>Z006</v>
          </cell>
          <cell r="E235" t="str">
            <v>原辅料</v>
          </cell>
          <cell r="F235" t="str">
            <v>1301</v>
          </cell>
          <cell r="G235" t="str">
            <v>原料药、药用辅料、西药、生物制品</v>
          </cell>
          <cell r="H235" t="str">
            <v>HE</v>
          </cell>
          <cell r="I235">
            <v>1300</v>
          </cell>
          <cell r="J235">
            <v>0</v>
          </cell>
          <cell r="K235">
            <v>3</v>
          </cell>
        </row>
        <row r="236">
          <cell r="A236">
            <v>50003216</v>
          </cell>
          <cell r="B236" t="str">
            <v>砷单元标溶液/1000ug\ml\支</v>
          </cell>
          <cell r="C236" t="str">
            <v>1000ug\ml\支</v>
          </cell>
          <cell r="D236" t="str">
            <v>Z006</v>
          </cell>
          <cell r="E236" t="str">
            <v>原辅料</v>
          </cell>
          <cell r="F236" t="str">
            <v>1301</v>
          </cell>
          <cell r="G236" t="str">
            <v>原料药、药用辅料、西药、生物制品</v>
          </cell>
          <cell r="H236" t="str">
            <v>ZHI</v>
          </cell>
          <cell r="I236">
            <v>58</v>
          </cell>
          <cell r="J236">
            <v>0</v>
          </cell>
          <cell r="K236">
            <v>1</v>
          </cell>
        </row>
        <row r="237">
          <cell r="A237">
            <v>50003250</v>
          </cell>
          <cell r="B237" t="str">
            <v>十二水合磷酸氢二钠/AR/500g\瓶/广东光华科技股份有限公司</v>
          </cell>
          <cell r="C237" t="str">
            <v>500g\瓶</v>
          </cell>
          <cell r="D237" t="str">
            <v>Z006</v>
          </cell>
          <cell r="E237" t="str">
            <v>原辅料</v>
          </cell>
          <cell r="F237" t="str">
            <v>1301</v>
          </cell>
          <cell r="G237" t="str">
            <v>原料药、药用辅料、西药、生物制品</v>
          </cell>
          <cell r="H237" t="str">
            <v>BOT</v>
          </cell>
          <cell r="I237">
            <v>13.7499847328244</v>
          </cell>
          <cell r="J237">
            <v>1965</v>
          </cell>
          <cell r="K237">
            <v>5013</v>
          </cell>
        </row>
        <row r="238">
          <cell r="A238">
            <v>50003333</v>
          </cell>
          <cell r="B238" t="str">
            <v>水解乳蛋白/500g\瓶/61300</v>
          </cell>
          <cell r="C238" t="str">
            <v>500g\瓶</v>
          </cell>
          <cell r="D238" t="str">
            <v>Z006</v>
          </cell>
          <cell r="E238" t="str">
            <v>原辅料</v>
          </cell>
          <cell r="F238" t="str">
            <v>1301</v>
          </cell>
          <cell r="G238" t="str">
            <v>原料药、药用辅料、西药、生物制品</v>
          </cell>
          <cell r="H238" t="str">
            <v>BOT</v>
          </cell>
          <cell r="I238">
            <v>1180.53</v>
          </cell>
          <cell r="J238">
            <v>0</v>
          </cell>
          <cell r="K238">
            <v>2</v>
          </cell>
        </row>
        <row r="239">
          <cell r="A239">
            <v>50003364</v>
          </cell>
          <cell r="B239" t="str">
            <v>四苯硼钠/AR/10g\瓶/国药集团化学试剂有限公司</v>
          </cell>
          <cell r="C239" t="str">
            <v>10g\瓶</v>
          </cell>
          <cell r="D239" t="str">
            <v>Z006</v>
          </cell>
          <cell r="E239" t="str">
            <v>原辅料</v>
          </cell>
          <cell r="F239" t="str">
            <v>1301</v>
          </cell>
          <cell r="G239" t="str">
            <v>原料药、药用辅料、西药、生物制品</v>
          </cell>
          <cell r="H239" t="str">
            <v>BOT</v>
          </cell>
          <cell r="I239">
            <v>45</v>
          </cell>
          <cell r="J239">
            <v>0</v>
          </cell>
          <cell r="K239">
            <v>2</v>
          </cell>
        </row>
        <row r="240">
          <cell r="A240">
            <v>50003380</v>
          </cell>
          <cell r="B240" t="str">
            <v>四甲基乙二胺/25ml\瓶/T9281</v>
          </cell>
          <cell r="C240" t="str">
            <v>25ml\瓶</v>
          </cell>
          <cell r="D240" t="str">
            <v>Z006</v>
          </cell>
          <cell r="E240" t="str">
            <v>原辅料</v>
          </cell>
          <cell r="F240" t="str">
            <v>1301</v>
          </cell>
          <cell r="G240" t="str">
            <v>原料药、药用辅料、西药、生物制品</v>
          </cell>
          <cell r="H240" t="str">
            <v>BOT</v>
          </cell>
          <cell r="I240">
            <v>385.59</v>
          </cell>
          <cell r="J240">
            <v>0</v>
          </cell>
          <cell r="K240">
            <v>1</v>
          </cell>
        </row>
        <row r="241">
          <cell r="A241">
            <v>50003399</v>
          </cell>
          <cell r="B241" t="str">
            <v>四水合钼酸铵/AR/500g\瓶/广东光华科技股份有限公司</v>
          </cell>
          <cell r="C241" t="str">
            <v>500g\瓶</v>
          </cell>
          <cell r="D241" t="str">
            <v>Z006</v>
          </cell>
          <cell r="E241" t="str">
            <v>原辅料</v>
          </cell>
          <cell r="F241" t="str">
            <v>1301</v>
          </cell>
          <cell r="G241" t="str">
            <v>原料药、药用辅料、西药、生物制品</v>
          </cell>
          <cell r="H241" t="str">
            <v>BOT</v>
          </cell>
          <cell r="I241">
            <v>180</v>
          </cell>
          <cell r="J241">
            <v>0</v>
          </cell>
          <cell r="K241">
            <v>3</v>
          </cell>
        </row>
        <row r="242">
          <cell r="A242">
            <v>50003428</v>
          </cell>
          <cell r="B242" t="str">
            <v>羧苄青霉素二钠/5g\瓶/CDJ469</v>
          </cell>
          <cell r="C242" t="str">
            <v>5g\瓶</v>
          </cell>
          <cell r="D242" t="str">
            <v>Z006</v>
          </cell>
          <cell r="E242" t="str">
            <v>原辅料</v>
          </cell>
          <cell r="F242" t="str">
            <v>1301</v>
          </cell>
          <cell r="G242" t="str">
            <v>原料药、药用辅料、西药、生物制品</v>
          </cell>
          <cell r="H242" t="str">
            <v>BOT</v>
          </cell>
          <cell r="I242">
            <v>200</v>
          </cell>
          <cell r="J242">
            <v>0</v>
          </cell>
          <cell r="K242">
            <v>3</v>
          </cell>
        </row>
        <row r="243">
          <cell r="A243">
            <v>50003443</v>
          </cell>
          <cell r="B243" t="str">
            <v>碳酸钠/500g\瓶/S7795/SIGMA</v>
          </cell>
          <cell r="C243" t="str">
            <v>500g\瓶</v>
          </cell>
          <cell r="D243" t="str">
            <v>Z006</v>
          </cell>
          <cell r="E243" t="str">
            <v>原辅料</v>
          </cell>
          <cell r="F243" t="str">
            <v>1301</v>
          </cell>
          <cell r="G243" t="str">
            <v>原料药、药用辅料、西药、生物制品</v>
          </cell>
          <cell r="H243" t="str">
            <v>BOT</v>
          </cell>
          <cell r="I243">
            <v>608</v>
          </cell>
          <cell r="J243">
            <v>0</v>
          </cell>
          <cell r="K243">
            <v>8</v>
          </cell>
        </row>
        <row r="244">
          <cell r="A244">
            <v>50003496</v>
          </cell>
          <cell r="B244" t="str">
            <v>吐温 80/500ml\瓶/P1754/Sigma-Aldrich</v>
          </cell>
          <cell r="C244" t="str">
            <v>500ml\瓶</v>
          </cell>
          <cell r="D244" t="str">
            <v>Z006</v>
          </cell>
          <cell r="E244" t="str">
            <v>原辅料</v>
          </cell>
          <cell r="F244" t="str">
            <v>1301</v>
          </cell>
          <cell r="G244" t="str">
            <v>原料药、药用辅料、西药、生物制品</v>
          </cell>
          <cell r="H244" t="str">
            <v>BOT</v>
          </cell>
          <cell r="I244">
            <v>836.455</v>
          </cell>
          <cell r="J244">
            <v>42</v>
          </cell>
          <cell r="K244">
            <v>14</v>
          </cell>
        </row>
        <row r="245">
          <cell r="A245">
            <v>50003507</v>
          </cell>
          <cell r="B245" t="str">
            <v>吐温 80/CP/500ml\瓶/广东光华科技股份有限公司</v>
          </cell>
          <cell r="C245" t="str">
            <v>500ml\瓶</v>
          </cell>
          <cell r="D245" t="str">
            <v>Z006</v>
          </cell>
          <cell r="E245" t="str">
            <v>原辅料</v>
          </cell>
          <cell r="F245" t="str">
            <v>1301</v>
          </cell>
          <cell r="G245" t="str">
            <v>原料药、药用辅料、西药、生物制品</v>
          </cell>
          <cell r="H245" t="str">
            <v>BOT</v>
          </cell>
          <cell r="I245">
            <v>26</v>
          </cell>
          <cell r="J245">
            <v>0</v>
          </cell>
          <cell r="K245">
            <v>2</v>
          </cell>
        </row>
        <row r="246">
          <cell r="A246">
            <v>50003510</v>
          </cell>
          <cell r="B246" t="str">
            <v>吐温 80/药用/500ml\瓶/湖南尔康制药股份有限公司(已删除）</v>
          </cell>
          <cell r="C246" t="str">
            <v>500ml\瓶</v>
          </cell>
          <cell r="D246" t="str">
            <v>Z006</v>
          </cell>
          <cell r="E246" t="str">
            <v>原辅料</v>
          </cell>
          <cell r="F246" t="str">
            <v>1301</v>
          </cell>
          <cell r="G246" t="str">
            <v>原料药、药用辅料、西药、生物制品</v>
          </cell>
          <cell r="H246" t="str">
            <v>BOT</v>
          </cell>
          <cell r="I246">
            <v>24</v>
          </cell>
          <cell r="J246">
            <v>0</v>
          </cell>
          <cell r="K246">
            <v>1</v>
          </cell>
        </row>
        <row r="247">
          <cell r="A247">
            <v>50003584</v>
          </cell>
          <cell r="B247" t="str">
            <v>钨酸钠/AR/500g\瓶</v>
          </cell>
          <cell r="C247" t="str">
            <v>500g\瓶</v>
          </cell>
          <cell r="D247" t="str">
            <v>Z006</v>
          </cell>
          <cell r="E247" t="str">
            <v>原辅料</v>
          </cell>
          <cell r="F247" t="str">
            <v>1300</v>
          </cell>
          <cell r="G247" t="str">
            <v>试剂（化学、检测、体诊断试剂\生消毒剂等</v>
          </cell>
          <cell r="H247" t="str">
            <v>BOT</v>
          </cell>
          <cell r="I247">
            <v>165</v>
          </cell>
          <cell r="J247">
            <v>0</v>
          </cell>
          <cell r="K247">
            <v>1</v>
          </cell>
        </row>
        <row r="248">
          <cell r="A248">
            <v>50003594</v>
          </cell>
          <cell r="B248" t="str">
            <v>无砷锌粒/500g\瓶/31653</v>
          </cell>
          <cell r="C248" t="str">
            <v>250g\瓶</v>
          </cell>
          <cell r="D248" t="str">
            <v>Z006</v>
          </cell>
          <cell r="E248" t="str">
            <v>原辅料</v>
          </cell>
          <cell r="F248" t="str">
            <v>1301</v>
          </cell>
          <cell r="G248" t="str">
            <v>原料药、药用辅料、西药、生物制品</v>
          </cell>
          <cell r="H248" t="str">
            <v>BOT</v>
          </cell>
          <cell r="I248">
            <v>576.6</v>
          </cell>
          <cell r="J248">
            <v>0</v>
          </cell>
          <cell r="K248">
            <v>1</v>
          </cell>
        </row>
        <row r="249">
          <cell r="A249">
            <v>50003597</v>
          </cell>
          <cell r="B249" t="str">
            <v>无水甲醇/AR/500ml\瓶</v>
          </cell>
          <cell r="C249" t="str">
            <v>500ml\瓶</v>
          </cell>
          <cell r="D249" t="str">
            <v>Z006</v>
          </cell>
          <cell r="E249" t="str">
            <v>原辅料</v>
          </cell>
          <cell r="F249" t="str">
            <v>1300</v>
          </cell>
          <cell r="G249" t="str">
            <v>试剂（化学、检测、体诊断试剂\生消毒剂等</v>
          </cell>
          <cell r="H249" t="str">
            <v>BOT</v>
          </cell>
          <cell r="I249">
            <v>12</v>
          </cell>
          <cell r="J249">
            <v>0</v>
          </cell>
          <cell r="K249">
            <v>14</v>
          </cell>
        </row>
        <row r="250">
          <cell r="A250">
            <v>50003601</v>
          </cell>
          <cell r="B250" t="str">
            <v>无水甲酸/AR/500ml\瓶/成都科隆</v>
          </cell>
          <cell r="C250" t="str">
            <v>500ml\瓶</v>
          </cell>
          <cell r="D250" t="str">
            <v>Z006</v>
          </cell>
          <cell r="E250" t="str">
            <v>原辅料</v>
          </cell>
          <cell r="F250" t="str">
            <v>1301</v>
          </cell>
          <cell r="G250" t="str">
            <v>原料药、药用辅料、西药、生物制品</v>
          </cell>
          <cell r="H250" t="str">
            <v>BOT</v>
          </cell>
          <cell r="I250">
            <v>25</v>
          </cell>
          <cell r="J250">
            <v>0</v>
          </cell>
          <cell r="K250">
            <v>1</v>
          </cell>
        </row>
        <row r="251">
          <cell r="A251">
            <v>50003605</v>
          </cell>
          <cell r="B251" t="str">
            <v>无水磷酸氢二钾/AR/500g\瓶/广东光华科技股份有限公司</v>
          </cell>
          <cell r="C251" t="str">
            <v>500g\瓶</v>
          </cell>
          <cell r="D251" t="str">
            <v>Z006</v>
          </cell>
          <cell r="E251" t="str">
            <v>原辅料</v>
          </cell>
          <cell r="F251" t="str">
            <v>1301</v>
          </cell>
          <cell r="G251" t="str">
            <v>原料药、药用辅料、西药、生物制品</v>
          </cell>
          <cell r="H251" t="str">
            <v>BOT</v>
          </cell>
          <cell r="I251">
            <v>38.5</v>
          </cell>
          <cell r="J251">
            <v>0</v>
          </cell>
          <cell r="K251">
            <v>3</v>
          </cell>
        </row>
        <row r="252">
          <cell r="A252">
            <v>50003648</v>
          </cell>
          <cell r="B252" t="str">
            <v>N水乙醇/AR/2500ml\桶/成都长联化工试剂有限公司(已删除）</v>
          </cell>
          <cell r="C252" t="str">
            <v>2500ml\桶</v>
          </cell>
          <cell r="D252" t="str">
            <v>Z006</v>
          </cell>
          <cell r="E252" t="str">
            <v>原辅料</v>
          </cell>
          <cell r="F252" t="str">
            <v>1301</v>
          </cell>
          <cell r="G252" t="str">
            <v>原料药、药用辅料、西药、生物制品</v>
          </cell>
          <cell r="H252" t="str">
            <v>TNG</v>
          </cell>
          <cell r="I252">
            <v>25</v>
          </cell>
          <cell r="J252">
            <v>0</v>
          </cell>
          <cell r="K252">
            <v>22</v>
          </cell>
        </row>
        <row r="253">
          <cell r="A253">
            <v>50003650</v>
          </cell>
          <cell r="B253" t="str">
            <v>无水乙醇/AR/500ml\瓶/成都市科隆化学品有限公司</v>
          </cell>
          <cell r="C253" t="str">
            <v>500ml\瓶</v>
          </cell>
          <cell r="D253" t="str">
            <v>Z006</v>
          </cell>
          <cell r="E253" t="str">
            <v>原辅料</v>
          </cell>
          <cell r="F253" t="str">
            <v>1301</v>
          </cell>
          <cell r="G253" t="str">
            <v>原料药、药用辅料、西药、生物制品</v>
          </cell>
          <cell r="H253" t="str">
            <v>BOT</v>
          </cell>
          <cell r="I253">
            <v>20</v>
          </cell>
          <cell r="J253">
            <v>0</v>
          </cell>
          <cell r="K253">
            <v>30</v>
          </cell>
        </row>
        <row r="254">
          <cell r="A254">
            <v>50003697</v>
          </cell>
          <cell r="B254" t="str">
            <v>硒粉/AR/10g\瓶/广东光华</v>
          </cell>
          <cell r="C254" t="str">
            <v>10g\瓶</v>
          </cell>
          <cell r="D254" t="str">
            <v>Z006</v>
          </cell>
          <cell r="E254" t="str">
            <v>原辅料</v>
          </cell>
          <cell r="F254" t="str">
            <v>1301</v>
          </cell>
          <cell r="G254" t="str">
            <v>原料药、药用辅料、西药、生物制品</v>
          </cell>
          <cell r="H254" t="str">
            <v>BOT</v>
          </cell>
          <cell r="I254">
            <v>68</v>
          </cell>
          <cell r="J254">
            <v>0</v>
          </cell>
          <cell r="K254">
            <v>12</v>
          </cell>
        </row>
        <row r="255">
          <cell r="A255">
            <v>50003703</v>
          </cell>
          <cell r="B255" t="str">
            <v>细胞冻存液/50ml\瓶/12648-010</v>
          </cell>
          <cell r="C255" t="str">
            <v>50ml\瓶</v>
          </cell>
          <cell r="D255" t="str">
            <v>Z006</v>
          </cell>
          <cell r="E255" t="str">
            <v>原辅料</v>
          </cell>
          <cell r="F255" t="str">
            <v>1301</v>
          </cell>
          <cell r="G255" t="str">
            <v>原料药、药用辅料、西药、生物制品</v>
          </cell>
          <cell r="H255" t="str">
            <v>BOT</v>
          </cell>
          <cell r="I255">
            <v>1290</v>
          </cell>
          <cell r="J255">
            <v>0</v>
          </cell>
          <cell r="K255">
            <v>2</v>
          </cell>
        </row>
        <row r="256">
          <cell r="A256">
            <v>50003716</v>
          </cell>
          <cell r="B256" t="str">
            <v>细菌内毒素工作标准品/10EU\支/湛江安度斯生物有限公司</v>
          </cell>
          <cell r="C256" t="str">
            <v>10EU\支</v>
          </cell>
          <cell r="D256" t="str">
            <v>Z006</v>
          </cell>
          <cell r="E256" t="str">
            <v>原辅料</v>
          </cell>
          <cell r="F256" t="str">
            <v>1301</v>
          </cell>
          <cell r="G256" t="str">
            <v>原料药、药用辅料、西药、生物制品</v>
          </cell>
          <cell r="H256" t="str">
            <v>ZHI</v>
          </cell>
          <cell r="I256">
            <v>24</v>
          </cell>
          <cell r="J256">
            <v>0</v>
          </cell>
          <cell r="K256">
            <v>50</v>
          </cell>
        </row>
        <row r="257">
          <cell r="A257">
            <v>50003741</v>
          </cell>
          <cell r="B257" t="str">
            <v>细菌内毒素检查用水/50ml\支</v>
          </cell>
          <cell r="C257" t="str">
            <v>50ml\支</v>
          </cell>
          <cell r="D257" t="str">
            <v>Z006</v>
          </cell>
          <cell r="E257" t="str">
            <v>原辅料</v>
          </cell>
          <cell r="F257" t="str">
            <v>1300</v>
          </cell>
          <cell r="G257" t="str">
            <v>试剂（化学、检测、体诊断试剂\生消毒剂等</v>
          </cell>
          <cell r="H257" t="str">
            <v>ZHI</v>
          </cell>
          <cell r="I257">
            <v>8</v>
          </cell>
          <cell r="J257">
            <v>0</v>
          </cell>
          <cell r="K257">
            <v>320</v>
          </cell>
        </row>
        <row r="258">
          <cell r="A258">
            <v>50003743</v>
          </cell>
          <cell r="B258" t="str">
            <v>细菌内毒素检查用水/50ml/瓶\湛江安度斯生物有限公司</v>
          </cell>
          <cell r="C258" t="str">
            <v>50ml/瓶</v>
          </cell>
          <cell r="D258" t="str">
            <v>Z006</v>
          </cell>
          <cell r="E258" t="str">
            <v>原辅料</v>
          </cell>
          <cell r="F258" t="str">
            <v>1300</v>
          </cell>
          <cell r="G258" t="str">
            <v>试剂（化学、检测、体诊断试剂\生消毒剂等</v>
          </cell>
          <cell r="H258" t="str">
            <v>ZHI</v>
          </cell>
          <cell r="I258">
            <v>20</v>
          </cell>
          <cell r="J258">
            <v>0</v>
          </cell>
          <cell r="K258">
            <v>500</v>
          </cell>
        </row>
        <row r="259">
          <cell r="A259">
            <v>50003778</v>
          </cell>
          <cell r="B259" t="str">
            <v>限制内切酶XhOI(进口)/5000u\个/R0146S</v>
          </cell>
          <cell r="C259" t="str">
            <v>5000u\个</v>
          </cell>
          <cell r="D259" t="str">
            <v>Z006</v>
          </cell>
          <cell r="E259" t="str">
            <v>原辅料</v>
          </cell>
          <cell r="F259" t="str">
            <v>1301</v>
          </cell>
          <cell r="G259" t="str">
            <v>原料药、药用辅料、西药、生物制品</v>
          </cell>
          <cell r="H259" t="str">
            <v>EA</v>
          </cell>
          <cell r="I259">
            <v>532</v>
          </cell>
          <cell r="J259">
            <v>0</v>
          </cell>
          <cell r="K259">
            <v>3</v>
          </cell>
        </row>
        <row r="260">
          <cell r="A260">
            <v>50003791</v>
          </cell>
          <cell r="B260" t="str">
            <v>限制性内切酶HindIII/3000u\支/D1060A</v>
          </cell>
          <cell r="C260" t="str">
            <v>3000u\支</v>
          </cell>
          <cell r="D260" t="str">
            <v>Z006</v>
          </cell>
          <cell r="E260" t="str">
            <v>原辅料</v>
          </cell>
          <cell r="F260" t="str">
            <v>1301</v>
          </cell>
          <cell r="G260" t="str">
            <v>原料药、药用辅料、西药、生物制品</v>
          </cell>
          <cell r="H260" t="str">
            <v>ZHI</v>
          </cell>
          <cell r="I260">
            <v>84</v>
          </cell>
          <cell r="J260">
            <v>0</v>
          </cell>
          <cell r="K260">
            <v>3</v>
          </cell>
        </row>
        <row r="261">
          <cell r="A261">
            <v>50003797</v>
          </cell>
          <cell r="B261" t="str">
            <v>腺嘌呤/BR/25g\瓶/国药集团化学试剂有限公司</v>
          </cell>
          <cell r="C261" t="str">
            <v>25g\瓶</v>
          </cell>
          <cell r="D261" t="str">
            <v>Z006</v>
          </cell>
          <cell r="E261" t="str">
            <v>原辅料</v>
          </cell>
          <cell r="F261" t="str">
            <v>1301</v>
          </cell>
          <cell r="G261" t="str">
            <v>原料药、药用辅料、西药、生物制品</v>
          </cell>
          <cell r="H261" t="str">
            <v>BOT</v>
          </cell>
          <cell r="I261">
            <v>163</v>
          </cell>
          <cell r="J261">
            <v>11</v>
          </cell>
          <cell r="K261">
            <v>20</v>
          </cell>
        </row>
        <row r="262">
          <cell r="A262">
            <v>50003799</v>
          </cell>
          <cell r="B262" t="str">
            <v>香柏油/25ml\瓶</v>
          </cell>
          <cell r="C262" t="str">
            <v>25ml\瓶</v>
          </cell>
          <cell r="D262" t="str">
            <v>Z006</v>
          </cell>
          <cell r="E262" t="str">
            <v>原辅料</v>
          </cell>
          <cell r="F262" t="str">
            <v>1301</v>
          </cell>
          <cell r="G262" t="str">
            <v>原料药、药用辅料、西药、生物制品</v>
          </cell>
          <cell r="H262" t="str">
            <v>BOT</v>
          </cell>
          <cell r="I262">
            <v>11.9285714285714</v>
          </cell>
          <cell r="J262">
            <v>0</v>
          </cell>
          <cell r="K262">
            <v>4</v>
          </cell>
        </row>
        <row r="263">
          <cell r="A263">
            <v>50003806</v>
          </cell>
          <cell r="B263" t="str">
            <v>消泡剂/50ml\瓶/A8311/sigma</v>
          </cell>
          <cell r="C263" t="str">
            <v>50ml\瓶</v>
          </cell>
          <cell r="D263" t="str">
            <v>Z006</v>
          </cell>
          <cell r="E263" t="str">
            <v>原辅料</v>
          </cell>
          <cell r="F263" t="str">
            <v>1300</v>
          </cell>
          <cell r="G263" t="str">
            <v>试剂（化学、检测、体诊断试剂\生消毒剂等</v>
          </cell>
          <cell r="H263" t="str">
            <v>BOT</v>
          </cell>
          <cell r="I263">
            <v>757.980975609756</v>
          </cell>
          <cell r="J263">
            <v>41</v>
          </cell>
          <cell r="K263">
            <v>60</v>
          </cell>
        </row>
        <row r="264">
          <cell r="A264">
            <v>50003826</v>
          </cell>
          <cell r="B264" t="str">
            <v>硝酸钴/AR/六水合100g\瓶/广东光华科技股份有限公司</v>
          </cell>
          <cell r="C264" t="str">
            <v>六水合100g\瓶</v>
          </cell>
          <cell r="D264" t="str">
            <v>Z006</v>
          </cell>
          <cell r="E264" t="str">
            <v>原辅料</v>
          </cell>
          <cell r="F264" t="str">
            <v>1301</v>
          </cell>
          <cell r="G264" t="str">
            <v>原料药、药用辅料、西药、生物制品</v>
          </cell>
          <cell r="H264" t="str">
            <v>BOT</v>
          </cell>
          <cell r="I264">
            <v>49</v>
          </cell>
          <cell r="J264">
            <v>0</v>
          </cell>
          <cell r="K264">
            <v>3</v>
          </cell>
        </row>
        <row r="265">
          <cell r="A265">
            <v>50003833</v>
          </cell>
          <cell r="B265" t="str">
            <v>硝酸钠/250g\瓶/S8170</v>
          </cell>
          <cell r="C265" t="str">
            <v>250g\瓶</v>
          </cell>
          <cell r="D265" t="str">
            <v>Z006</v>
          </cell>
          <cell r="E265" t="str">
            <v>原辅料</v>
          </cell>
          <cell r="F265" t="str">
            <v>1301</v>
          </cell>
          <cell r="G265" t="str">
            <v>原料药、药用辅料、西药、生物制品</v>
          </cell>
          <cell r="H265" t="str">
            <v>BOT</v>
          </cell>
          <cell r="I265">
            <v>494.35</v>
          </cell>
          <cell r="J265">
            <v>0</v>
          </cell>
          <cell r="K265">
            <v>4</v>
          </cell>
        </row>
        <row r="266">
          <cell r="A266">
            <v>50003849</v>
          </cell>
          <cell r="B266" t="str">
            <v>硝酸银/AR/100g\瓶/10018461/沪试</v>
          </cell>
          <cell r="C266" t="str">
            <v>100g\瓶</v>
          </cell>
          <cell r="D266" t="str">
            <v>Z006</v>
          </cell>
          <cell r="E266" t="str">
            <v>原辅料</v>
          </cell>
          <cell r="F266" t="str">
            <v>1300</v>
          </cell>
          <cell r="G266" t="str">
            <v>试剂（化学、检测、体诊断试剂\生消毒剂等</v>
          </cell>
          <cell r="H266" t="str">
            <v>BOT</v>
          </cell>
          <cell r="I266">
            <v>550</v>
          </cell>
          <cell r="J266">
            <v>0</v>
          </cell>
          <cell r="K266">
            <v>1</v>
          </cell>
        </row>
        <row r="267">
          <cell r="A267">
            <v>50003854</v>
          </cell>
          <cell r="B267" t="str">
            <v>硝酸银标准溶液/0.1mol\L1L\瓶/博林达</v>
          </cell>
          <cell r="C267" t="str">
            <v>0.1mol\L1L\瓶</v>
          </cell>
          <cell r="D267" t="str">
            <v>Z006</v>
          </cell>
          <cell r="E267" t="str">
            <v>原辅料</v>
          </cell>
          <cell r="F267" t="str">
            <v>1301</v>
          </cell>
          <cell r="G267" t="str">
            <v>原料药、药用辅料、西药、生物制品</v>
          </cell>
          <cell r="H267" t="str">
            <v>BOT</v>
          </cell>
          <cell r="I267">
            <v>244</v>
          </cell>
          <cell r="J267">
            <v>0</v>
          </cell>
          <cell r="K267">
            <v>17</v>
          </cell>
        </row>
        <row r="268">
          <cell r="A268">
            <v>50003859</v>
          </cell>
          <cell r="B268" t="str">
            <v>小鼠1FN-Y酶联免疫斑点试剂盒/96T\盒/22-2000-096</v>
          </cell>
          <cell r="C268" t="str">
            <v>96T\盒</v>
          </cell>
          <cell r="D268" t="str">
            <v>Z006</v>
          </cell>
          <cell r="E268" t="str">
            <v>原辅料</v>
          </cell>
          <cell r="F268" t="str">
            <v>1301</v>
          </cell>
          <cell r="G268" t="str">
            <v>原料药、药用辅料、西药、生物制品</v>
          </cell>
          <cell r="H268" t="str">
            <v>TAO</v>
          </cell>
          <cell r="I268">
            <v>6344</v>
          </cell>
          <cell r="J268">
            <v>0</v>
          </cell>
          <cell r="K268">
            <v>2</v>
          </cell>
        </row>
        <row r="269">
          <cell r="A269">
            <v>50003860</v>
          </cell>
          <cell r="B269" t="str">
            <v>小鼠1L-4酶联免疫斑点试剂盒/5个板\盒/CT319-PR5</v>
          </cell>
          <cell r="C269" t="str">
            <v>5个板\盒</v>
          </cell>
          <cell r="D269" t="str">
            <v>Z006</v>
          </cell>
          <cell r="E269" t="str">
            <v>原辅料</v>
          </cell>
          <cell r="F269" t="str">
            <v>1301</v>
          </cell>
          <cell r="G269" t="str">
            <v>原料药、药用辅料、西药、生物制品</v>
          </cell>
          <cell r="H269" t="str">
            <v>HE</v>
          </cell>
          <cell r="I269">
            <v>1569.53</v>
          </cell>
          <cell r="J269">
            <v>0</v>
          </cell>
          <cell r="K269">
            <v>2</v>
          </cell>
        </row>
        <row r="270">
          <cell r="A270">
            <v>50003861</v>
          </cell>
          <cell r="B270" t="str">
            <v>小鼠1L-5酶联免疫斑点试剂盒/5个板\盒/321-PR5</v>
          </cell>
          <cell r="C270" t="str">
            <v>5个板\盒</v>
          </cell>
          <cell r="D270" t="str">
            <v>Z006</v>
          </cell>
          <cell r="E270" t="str">
            <v>原辅料</v>
          </cell>
          <cell r="F270" t="str">
            <v>1301</v>
          </cell>
          <cell r="G270" t="str">
            <v>原料药、药用辅料、西药、生物制品</v>
          </cell>
          <cell r="H270" t="str">
            <v>HE</v>
          </cell>
          <cell r="I270">
            <v>6000</v>
          </cell>
          <cell r="J270">
            <v>0</v>
          </cell>
          <cell r="K270">
            <v>2</v>
          </cell>
        </row>
        <row r="271">
          <cell r="A271">
            <v>50003862</v>
          </cell>
          <cell r="B271" t="str">
            <v>小鼠1L-5酶联免疫斑点试剂盒/96T\盒/321-PR5</v>
          </cell>
          <cell r="C271" t="str">
            <v>96T\盒</v>
          </cell>
          <cell r="D271" t="str">
            <v>Z006</v>
          </cell>
          <cell r="E271" t="str">
            <v>原辅料</v>
          </cell>
          <cell r="F271" t="str">
            <v>1301</v>
          </cell>
          <cell r="G271" t="str">
            <v>原料药、药用辅料、西药、生物制品</v>
          </cell>
          <cell r="H271" t="str">
            <v>HE</v>
          </cell>
          <cell r="I271">
            <v>2.266667</v>
          </cell>
          <cell r="J271">
            <v>0</v>
          </cell>
          <cell r="K271">
            <v>2</v>
          </cell>
        </row>
        <row r="272">
          <cell r="A272">
            <v>50003869</v>
          </cell>
          <cell r="B272" t="str">
            <v>小鼠肺炎病毒ELISA诊断试剂盒/盒/IM-694C</v>
          </cell>
          <cell r="C272" t="str">
            <v>盒</v>
          </cell>
          <cell r="D272" t="str">
            <v>Z006</v>
          </cell>
          <cell r="E272" t="str">
            <v>原辅料</v>
          </cell>
          <cell r="F272" t="str">
            <v>1301</v>
          </cell>
          <cell r="G272" t="str">
            <v>原料药、药用辅料、西药、生物制品</v>
          </cell>
          <cell r="H272" t="str">
            <v>HE</v>
          </cell>
          <cell r="I272">
            <v>3300</v>
          </cell>
          <cell r="J272">
            <v>0</v>
          </cell>
          <cell r="K272">
            <v>1</v>
          </cell>
        </row>
        <row r="273">
          <cell r="A273">
            <v>50003884</v>
          </cell>
          <cell r="B273" t="str">
            <v>小鼠细小病毒ELISA诊断试剂盒/盒/IM-691C</v>
          </cell>
          <cell r="C273" t="str">
            <v>盒</v>
          </cell>
          <cell r="D273" t="str">
            <v>Z006</v>
          </cell>
          <cell r="E273" t="str">
            <v>原辅料</v>
          </cell>
          <cell r="F273" t="str">
            <v>1301</v>
          </cell>
          <cell r="G273" t="str">
            <v>原料药、药用辅料、西药、生物制品</v>
          </cell>
          <cell r="H273" t="str">
            <v>HE</v>
          </cell>
          <cell r="I273">
            <v>3300</v>
          </cell>
          <cell r="J273">
            <v>0</v>
          </cell>
          <cell r="K273">
            <v>1</v>
          </cell>
        </row>
        <row r="274">
          <cell r="A274">
            <v>50003885</v>
          </cell>
          <cell r="B274" t="str">
            <v>小鼠仙台病毒抗体ELISA检测试剂盒/810005/中检院</v>
          </cell>
          <cell r="C274" t="str">
            <v>96孔\盒</v>
          </cell>
          <cell r="D274" t="str">
            <v>Z006</v>
          </cell>
          <cell r="E274" t="str">
            <v>原辅料</v>
          </cell>
          <cell r="F274" t="str">
            <v>1301</v>
          </cell>
          <cell r="G274" t="str">
            <v>原料药、药用辅料、西药、生物制品</v>
          </cell>
          <cell r="H274" t="str">
            <v>HE</v>
          </cell>
          <cell r="I274">
            <v>3300</v>
          </cell>
          <cell r="J274">
            <v>0</v>
          </cell>
          <cell r="K274">
            <v>1</v>
          </cell>
        </row>
        <row r="275">
          <cell r="A275">
            <v>50003904</v>
          </cell>
          <cell r="B275" t="str">
            <v>新洁尔灭(5%苯扎溴铵)/药用/500ml\瓶，30瓶\件/南昌白云药业</v>
          </cell>
          <cell r="C275" t="str">
            <v>500ml\瓶,30瓶\件</v>
          </cell>
          <cell r="D275" t="str">
            <v>Z006</v>
          </cell>
          <cell r="E275" t="str">
            <v>原辅料</v>
          </cell>
          <cell r="F275" t="str">
            <v>1300</v>
          </cell>
          <cell r="G275" t="str">
            <v>试剂（化学、检测、体诊断试剂\生消毒剂等</v>
          </cell>
          <cell r="H275" t="str">
            <v>BOT</v>
          </cell>
          <cell r="I275">
            <v>7.29999692685925</v>
          </cell>
          <cell r="J275">
            <v>3254</v>
          </cell>
          <cell r="K275">
            <v>6452</v>
          </cell>
        </row>
        <row r="276">
          <cell r="A276">
            <v>50003943</v>
          </cell>
          <cell r="B276" t="str">
            <v>溴化十六烷基三甲铵琼脂培养基/250g\瓶</v>
          </cell>
          <cell r="C276" t="str">
            <v>250g\瓶</v>
          </cell>
          <cell r="D276" t="str">
            <v>Z006</v>
          </cell>
          <cell r="E276" t="str">
            <v>原辅料</v>
          </cell>
          <cell r="F276" t="str">
            <v>1303</v>
          </cell>
          <cell r="G276" t="str">
            <v>培养基</v>
          </cell>
          <cell r="H276" t="str">
            <v>BOT</v>
          </cell>
          <cell r="I276">
            <v>120</v>
          </cell>
          <cell r="J276">
            <v>0</v>
          </cell>
          <cell r="K276">
            <v>1</v>
          </cell>
        </row>
        <row r="277">
          <cell r="A277">
            <v>50003973</v>
          </cell>
          <cell r="B277" t="str">
            <v>血细胞分析仪清洗液/AR/500g\瓶</v>
          </cell>
          <cell r="C277" t="str">
            <v>500g\瓶</v>
          </cell>
          <cell r="D277" t="str">
            <v>Z006</v>
          </cell>
          <cell r="E277" t="str">
            <v>原辅料</v>
          </cell>
          <cell r="F277" t="str">
            <v>1300</v>
          </cell>
          <cell r="G277" t="str">
            <v>试剂（化学、检测、体诊断试剂\生消毒剂等</v>
          </cell>
          <cell r="H277" t="str">
            <v>BOT</v>
          </cell>
          <cell r="I277">
            <v>380</v>
          </cell>
          <cell r="J277">
            <v>0</v>
          </cell>
          <cell r="K277">
            <v>16</v>
          </cell>
        </row>
        <row r="278">
          <cell r="A278">
            <v>50003974</v>
          </cell>
          <cell r="B278" t="str">
            <v>血细胞分析仪溶血剂/AR/500g\瓶</v>
          </cell>
          <cell r="C278" t="str">
            <v>500g\瓶</v>
          </cell>
          <cell r="D278" t="str">
            <v>Z006</v>
          </cell>
          <cell r="E278" t="str">
            <v>原辅料</v>
          </cell>
          <cell r="F278" t="str">
            <v>1301</v>
          </cell>
          <cell r="G278" t="str">
            <v>原料药、药用辅料、西药、生物制品</v>
          </cell>
          <cell r="H278" t="str">
            <v>BOT</v>
          </cell>
          <cell r="I278">
            <v>1500</v>
          </cell>
          <cell r="J278">
            <v>0</v>
          </cell>
          <cell r="K278">
            <v>16</v>
          </cell>
        </row>
        <row r="279">
          <cell r="A279">
            <v>50003975</v>
          </cell>
          <cell r="B279" t="str">
            <v>血细胞分析仪稀释液/AR/500g\瓶</v>
          </cell>
          <cell r="C279" t="str">
            <v>500g\瓶</v>
          </cell>
          <cell r="D279" t="str">
            <v>Z006</v>
          </cell>
          <cell r="E279" t="str">
            <v>原辅料</v>
          </cell>
          <cell r="F279" t="str">
            <v>1301</v>
          </cell>
          <cell r="G279" t="str">
            <v>原料药、药用辅料、西药、生物制品</v>
          </cell>
          <cell r="H279" t="str">
            <v>BOT</v>
          </cell>
          <cell r="I279">
            <v>478</v>
          </cell>
          <cell r="J279">
            <v>0</v>
          </cell>
          <cell r="K279">
            <v>16</v>
          </cell>
        </row>
        <row r="280">
          <cell r="A280">
            <v>50003982</v>
          </cell>
          <cell r="B280" t="str">
            <v>芽孢杆菌鉴定卡/20片\盒</v>
          </cell>
          <cell r="C280" t="str">
            <v>20片\盒</v>
          </cell>
          <cell r="D280" t="str">
            <v>Z006</v>
          </cell>
          <cell r="E280" t="str">
            <v>原辅料</v>
          </cell>
          <cell r="F280" t="str">
            <v>1300</v>
          </cell>
          <cell r="G280" t="str">
            <v>试剂（化学、检测、体诊断试剂\生消毒剂等</v>
          </cell>
          <cell r="H280" t="str">
            <v>HE</v>
          </cell>
          <cell r="I280">
            <v>2090</v>
          </cell>
          <cell r="J280">
            <v>0</v>
          </cell>
          <cell r="K280">
            <v>1</v>
          </cell>
        </row>
        <row r="281">
          <cell r="A281">
            <v>50003984</v>
          </cell>
          <cell r="B281" t="str">
            <v>亚碲酸钾/CP/25g\瓶</v>
          </cell>
          <cell r="C281" t="str">
            <v>25g\瓶</v>
          </cell>
          <cell r="D281" t="str">
            <v>Z006</v>
          </cell>
          <cell r="E281" t="str">
            <v>原辅料</v>
          </cell>
          <cell r="F281" t="str">
            <v>1300</v>
          </cell>
          <cell r="G281" t="str">
            <v>试剂（化学、检测、体诊断试剂\生消毒剂等</v>
          </cell>
          <cell r="H281" t="str">
            <v>BOT</v>
          </cell>
          <cell r="I281">
            <v>560</v>
          </cell>
          <cell r="J281">
            <v>0</v>
          </cell>
          <cell r="K281">
            <v>1</v>
          </cell>
        </row>
        <row r="282">
          <cell r="A282">
            <v>50003999</v>
          </cell>
          <cell r="B282" t="str">
            <v>亚硫酸氢钠/AR/500g\瓶/广东光华科技股份有限公司</v>
          </cell>
          <cell r="C282" t="str">
            <v>500g\瓶</v>
          </cell>
          <cell r="D282" t="str">
            <v>Z006</v>
          </cell>
          <cell r="E282" t="str">
            <v>原辅料</v>
          </cell>
          <cell r="F282" t="str">
            <v>1301</v>
          </cell>
          <cell r="G282" t="str">
            <v>原料药、药用辅料、西药、生物制品</v>
          </cell>
          <cell r="H282" t="str">
            <v>BOT</v>
          </cell>
          <cell r="I282">
            <v>25.5</v>
          </cell>
          <cell r="J282">
            <v>0</v>
          </cell>
          <cell r="K282">
            <v>225</v>
          </cell>
        </row>
        <row r="283">
          <cell r="A283">
            <v>50004001</v>
          </cell>
          <cell r="B283" t="str">
            <v>亚铁氰化钾/100g\瓶/P3289</v>
          </cell>
          <cell r="C283" t="str">
            <v>100g\瓶</v>
          </cell>
          <cell r="D283" t="str">
            <v>Z006</v>
          </cell>
          <cell r="E283" t="str">
            <v>原辅料</v>
          </cell>
          <cell r="F283" t="str">
            <v>1301</v>
          </cell>
          <cell r="G283" t="str">
            <v>原料药、药用辅料、西药、生物制品</v>
          </cell>
          <cell r="H283" t="str">
            <v>BOT</v>
          </cell>
          <cell r="I283">
            <v>387.22</v>
          </cell>
          <cell r="J283">
            <v>0</v>
          </cell>
          <cell r="K283">
            <v>4</v>
          </cell>
        </row>
        <row r="284">
          <cell r="A284">
            <v>50004011</v>
          </cell>
          <cell r="B284" t="str">
            <v>亚硝酸钾/AR/500g\瓶</v>
          </cell>
          <cell r="C284" t="str">
            <v>500g\瓶</v>
          </cell>
          <cell r="D284" t="str">
            <v>Z006</v>
          </cell>
          <cell r="E284" t="str">
            <v>原辅料</v>
          </cell>
          <cell r="F284" t="str">
            <v>1301</v>
          </cell>
          <cell r="G284" t="str">
            <v>原料药、药用辅料、西药、生物制品</v>
          </cell>
          <cell r="H284" t="str">
            <v>BOT</v>
          </cell>
          <cell r="I284">
            <v>2640</v>
          </cell>
          <cell r="J284">
            <v>0</v>
          </cell>
          <cell r="K284">
            <v>1</v>
          </cell>
        </row>
        <row r="285">
          <cell r="A285">
            <v>50004032</v>
          </cell>
          <cell r="B285" t="str">
            <v>盐酸/AR/2500ml\瓶/重庆川东化工(集团)有限公司化学试剂厂</v>
          </cell>
          <cell r="C285" t="str">
            <v>2500ml\瓶</v>
          </cell>
          <cell r="D285" t="str">
            <v>Z006</v>
          </cell>
          <cell r="E285" t="str">
            <v>原辅料</v>
          </cell>
          <cell r="F285" t="str">
            <v>1301</v>
          </cell>
          <cell r="G285" t="str">
            <v>原料药、药用辅料、西药、生物制品</v>
          </cell>
          <cell r="H285" t="str">
            <v>BOT</v>
          </cell>
          <cell r="I285">
            <v>15.503063583815</v>
          </cell>
          <cell r="J285">
            <v>0</v>
          </cell>
          <cell r="K285">
            <v>10</v>
          </cell>
        </row>
        <row r="286">
          <cell r="A286">
            <v>50004044</v>
          </cell>
          <cell r="B286" t="str">
            <v>盐酸吡哆辛(维生素B6)/BR/25g\瓶/成都市科隆化学品有限公司</v>
          </cell>
          <cell r="C286" t="str">
            <v>25g\瓶</v>
          </cell>
          <cell r="D286" t="str">
            <v>Z006</v>
          </cell>
          <cell r="E286" t="str">
            <v>原辅料</v>
          </cell>
          <cell r="F286" t="str">
            <v>1301</v>
          </cell>
          <cell r="G286" t="str">
            <v>原料药、药用辅料、西药、生物制品</v>
          </cell>
          <cell r="H286" t="str">
            <v>BOT</v>
          </cell>
          <cell r="I286">
            <v>24</v>
          </cell>
          <cell r="J286">
            <v>0</v>
          </cell>
          <cell r="K286">
            <v>3</v>
          </cell>
        </row>
        <row r="287">
          <cell r="A287">
            <v>50004046</v>
          </cell>
          <cell r="B287" t="str">
            <v>盐酸标准溶液/0.1mol\L1L\瓶</v>
          </cell>
          <cell r="C287" t="str">
            <v>0.1mol\L1L\瓶</v>
          </cell>
          <cell r="D287" t="str">
            <v>Z006</v>
          </cell>
          <cell r="E287" t="str">
            <v>原辅料</v>
          </cell>
          <cell r="F287" t="str">
            <v>1301</v>
          </cell>
          <cell r="G287" t="str">
            <v>原料药、药用辅料、西药、生物制品</v>
          </cell>
          <cell r="H287" t="str">
            <v>BOT</v>
          </cell>
          <cell r="I287">
            <v>95</v>
          </cell>
          <cell r="J287">
            <v>0</v>
          </cell>
          <cell r="K287">
            <v>8</v>
          </cell>
        </row>
        <row r="288">
          <cell r="A288">
            <v>50004047</v>
          </cell>
          <cell r="B288" t="str">
            <v>盐酸标准溶液/0.5mol\L500ml\瓶/博林达</v>
          </cell>
          <cell r="C288" t="str">
            <v>0.5mol\L500ml\瓶</v>
          </cell>
          <cell r="D288" t="str">
            <v>Z006</v>
          </cell>
          <cell r="E288" t="str">
            <v>原辅料</v>
          </cell>
          <cell r="F288" t="str">
            <v>1301</v>
          </cell>
          <cell r="G288" t="str">
            <v>原料药、药用辅料、西药、生物制品</v>
          </cell>
          <cell r="H288" t="str">
            <v>BOT</v>
          </cell>
          <cell r="I288">
            <v>53</v>
          </cell>
          <cell r="J288">
            <v>0</v>
          </cell>
          <cell r="K288">
            <v>4</v>
          </cell>
        </row>
        <row r="289">
          <cell r="A289">
            <v>50004048</v>
          </cell>
          <cell r="B289" t="str">
            <v>盐酸标准溶液/1mol\L1L\瓶/博林达</v>
          </cell>
          <cell r="C289" t="str">
            <v>1mol\L1L\瓶</v>
          </cell>
          <cell r="D289" t="str">
            <v>Z006</v>
          </cell>
          <cell r="E289" t="str">
            <v>原辅料</v>
          </cell>
          <cell r="F289" t="str">
            <v>1301</v>
          </cell>
          <cell r="G289" t="str">
            <v>原料药、药用辅料、西药、生物制品</v>
          </cell>
          <cell r="H289" t="str">
            <v>BOT</v>
          </cell>
          <cell r="I289">
            <v>75</v>
          </cell>
          <cell r="J289">
            <v>0</v>
          </cell>
          <cell r="K289">
            <v>11</v>
          </cell>
        </row>
        <row r="290">
          <cell r="A290">
            <v>50004067</v>
          </cell>
          <cell r="B290" t="str">
            <v>盐酸硫胺/BR/25g\瓶/VB1/成都市科隆化学品有限公司</v>
          </cell>
          <cell r="C290" t="str">
            <v>25g\瓶</v>
          </cell>
          <cell r="D290" t="str">
            <v>Z006</v>
          </cell>
          <cell r="E290" t="str">
            <v>原辅料</v>
          </cell>
          <cell r="F290" t="str">
            <v>1301</v>
          </cell>
          <cell r="G290" t="str">
            <v>原料药、药用辅料、西药、生物制品</v>
          </cell>
          <cell r="H290" t="str">
            <v>BOT</v>
          </cell>
          <cell r="I290">
            <v>45</v>
          </cell>
          <cell r="J290">
            <v>0</v>
          </cell>
          <cell r="K290">
            <v>3</v>
          </cell>
        </row>
        <row r="291">
          <cell r="A291">
            <v>50004073</v>
          </cell>
          <cell r="B291" t="str">
            <v>盐酸羟胺/AR/25g\瓶</v>
          </cell>
          <cell r="C291" t="str">
            <v>25g\瓶</v>
          </cell>
          <cell r="D291" t="str">
            <v>Z006</v>
          </cell>
          <cell r="E291" t="str">
            <v>原辅料</v>
          </cell>
          <cell r="F291" t="str">
            <v>1300</v>
          </cell>
          <cell r="G291" t="str">
            <v>试剂（化学、检测、体诊断试剂\生消毒剂等</v>
          </cell>
          <cell r="H291" t="str">
            <v>BOT</v>
          </cell>
          <cell r="I291">
            <v>7.14285714285714</v>
          </cell>
          <cell r="J291">
            <v>0</v>
          </cell>
          <cell r="K291">
            <v>8</v>
          </cell>
        </row>
        <row r="292">
          <cell r="A292">
            <v>50004116</v>
          </cell>
          <cell r="B292" t="str">
            <v>M9总有机碳分析仪氧化剂/150ml\瓶</v>
          </cell>
          <cell r="C292" t="str">
            <v>150ml\瓶</v>
          </cell>
          <cell r="D292" t="str">
            <v>Z006</v>
          </cell>
          <cell r="E292" t="str">
            <v>原辅料</v>
          </cell>
          <cell r="F292" t="str">
            <v>1301</v>
          </cell>
          <cell r="G292" t="str">
            <v>原料药、药用辅料、西药、生物制品</v>
          </cell>
          <cell r="H292" t="str">
            <v>BOT</v>
          </cell>
          <cell r="I292">
            <v>3508</v>
          </cell>
          <cell r="J292">
            <v>0</v>
          </cell>
          <cell r="K292">
            <v>10</v>
          </cell>
        </row>
        <row r="293">
          <cell r="A293">
            <v>50004144</v>
          </cell>
          <cell r="B293" t="str">
            <v>一水合硫酸锰Ⅱ/AR/500g\瓶/广东光华科技股份有限公司</v>
          </cell>
          <cell r="C293" t="str">
            <v>500g\瓶</v>
          </cell>
          <cell r="D293" t="str">
            <v>Z006</v>
          </cell>
          <cell r="E293" t="str">
            <v>原辅料</v>
          </cell>
          <cell r="F293" t="str">
            <v>1301</v>
          </cell>
          <cell r="G293" t="str">
            <v>原料药、药用辅料、西药、生物制品</v>
          </cell>
          <cell r="H293" t="str">
            <v>BOT</v>
          </cell>
          <cell r="I293">
            <v>28</v>
          </cell>
          <cell r="J293">
            <v>0</v>
          </cell>
          <cell r="K293">
            <v>3</v>
          </cell>
        </row>
        <row r="294">
          <cell r="A294">
            <v>50004163</v>
          </cell>
          <cell r="B294" t="str">
            <v>胰蛋白胨大豆琼脂/500g\瓶/CM0131B/OXOID</v>
          </cell>
          <cell r="C294" t="str">
            <v>500g\瓶</v>
          </cell>
          <cell r="D294" t="str">
            <v>Z006</v>
          </cell>
          <cell r="E294" t="str">
            <v>原辅料</v>
          </cell>
          <cell r="F294" t="str">
            <v>1301</v>
          </cell>
          <cell r="G294" t="str">
            <v>原料药、药用辅料、西药、生物制品</v>
          </cell>
          <cell r="H294" t="str">
            <v>BOT</v>
          </cell>
          <cell r="I294">
            <v>256</v>
          </cell>
          <cell r="J294">
            <v>7</v>
          </cell>
          <cell r="K294">
            <v>10</v>
          </cell>
        </row>
        <row r="295">
          <cell r="A295">
            <v>50004193</v>
          </cell>
          <cell r="B295" t="str">
            <v>胰酪胨大豆肉汤培养基/250g\瓶</v>
          </cell>
          <cell r="C295" t="str">
            <v>250g\瓶</v>
          </cell>
          <cell r="D295" t="str">
            <v>Z006</v>
          </cell>
          <cell r="E295" t="str">
            <v>原辅料</v>
          </cell>
          <cell r="F295" t="str">
            <v>1303</v>
          </cell>
          <cell r="G295" t="str">
            <v>培养基</v>
          </cell>
          <cell r="H295" t="str">
            <v>BOT</v>
          </cell>
          <cell r="I295">
            <v>135</v>
          </cell>
          <cell r="J295">
            <v>0</v>
          </cell>
          <cell r="K295">
            <v>2800</v>
          </cell>
        </row>
        <row r="296">
          <cell r="A296">
            <v>50004196</v>
          </cell>
          <cell r="B296" t="str">
            <v>胰酶 0.25%/100ml\瓶/SH30042.01/HYCLONE</v>
          </cell>
          <cell r="C296" t="str">
            <v>100ml\瓶</v>
          </cell>
          <cell r="D296" t="str">
            <v>Z006</v>
          </cell>
          <cell r="E296" t="str">
            <v>原辅料</v>
          </cell>
          <cell r="F296" t="str">
            <v>1301</v>
          </cell>
          <cell r="G296" t="str">
            <v>原料药、药用辅料、西药、生物制品</v>
          </cell>
          <cell r="H296" t="str">
            <v>BOT</v>
          </cell>
          <cell r="I296">
            <v>146.125</v>
          </cell>
          <cell r="J296">
            <v>0</v>
          </cell>
          <cell r="K296">
            <v>10</v>
          </cell>
        </row>
        <row r="297">
          <cell r="A297">
            <v>50004210</v>
          </cell>
          <cell r="B297" t="str">
            <v>乙(醋)酸钙/AR/500g\瓶</v>
          </cell>
          <cell r="C297" t="str">
            <v>500g\瓶</v>
          </cell>
          <cell r="D297" t="str">
            <v>Z006</v>
          </cell>
          <cell r="E297" t="str">
            <v>原辅料</v>
          </cell>
          <cell r="F297" t="str">
            <v>1301</v>
          </cell>
          <cell r="G297" t="str">
            <v>原料药、药用辅料、西药、生物制品</v>
          </cell>
          <cell r="H297" t="str">
            <v>BOT</v>
          </cell>
          <cell r="I297">
            <v>48.6</v>
          </cell>
          <cell r="J297">
            <v>0</v>
          </cell>
          <cell r="K297">
            <v>20</v>
          </cell>
        </row>
        <row r="298">
          <cell r="A298">
            <v>50004230</v>
          </cell>
          <cell r="B298" t="str">
            <v>乙二胺四乙酸/AR/250g\瓶/10009617/国药</v>
          </cell>
          <cell r="C298" t="str">
            <v>250g\瓶</v>
          </cell>
          <cell r="D298" t="str">
            <v>Z006</v>
          </cell>
          <cell r="E298" t="str">
            <v>原辅料</v>
          </cell>
          <cell r="F298" t="str">
            <v>1301</v>
          </cell>
          <cell r="G298" t="str">
            <v>原料药、药用辅料、西药、生物制品</v>
          </cell>
          <cell r="H298" t="str">
            <v>BOT</v>
          </cell>
          <cell r="I298">
            <v>20.7</v>
          </cell>
          <cell r="J298">
            <v>0</v>
          </cell>
          <cell r="K298">
            <v>12</v>
          </cell>
        </row>
        <row r="299">
          <cell r="A299">
            <v>50004236</v>
          </cell>
          <cell r="B299" t="str">
            <v>乙二胺四乙酸二钠标准溶液/0.05mol\L1L\瓶/博林达</v>
          </cell>
          <cell r="C299" t="str">
            <v>0.05mol\L1L\瓶</v>
          </cell>
          <cell r="D299" t="str">
            <v>Z006</v>
          </cell>
          <cell r="E299" t="str">
            <v>原辅料</v>
          </cell>
          <cell r="F299" t="str">
            <v>1301</v>
          </cell>
          <cell r="G299" t="str">
            <v>原料药、药用辅料、西药、生物制品</v>
          </cell>
          <cell r="H299" t="str">
            <v>BOT</v>
          </cell>
          <cell r="I299">
            <v>75</v>
          </cell>
          <cell r="J299">
            <v>0</v>
          </cell>
          <cell r="K299">
            <v>14</v>
          </cell>
        </row>
        <row r="300">
          <cell r="A300">
            <v>50004241</v>
          </cell>
          <cell r="B300" t="str">
            <v>乙二胺四乙酸四钠/AR/250g\瓶</v>
          </cell>
          <cell r="C300" t="str">
            <v>250g\瓶</v>
          </cell>
          <cell r="D300" t="str">
            <v>Z006</v>
          </cell>
          <cell r="E300" t="str">
            <v>原辅料</v>
          </cell>
          <cell r="F300" t="str">
            <v>1301</v>
          </cell>
          <cell r="G300" t="str">
            <v>原料药、药用辅料、西药、生物制品</v>
          </cell>
          <cell r="H300" t="str">
            <v>BOT</v>
          </cell>
          <cell r="I300">
            <v>21</v>
          </cell>
          <cell r="J300">
            <v>140</v>
          </cell>
          <cell r="K300">
            <v>140</v>
          </cell>
        </row>
        <row r="301">
          <cell r="A301">
            <v>50004306</v>
          </cell>
          <cell r="B301" t="str">
            <v>乙脑病毒免疫血清国家参考试剂(阳性)0/10g\瓶/D3159</v>
          </cell>
          <cell r="C301" t="str">
            <v>10g\瓶</v>
          </cell>
          <cell r="D301" t="str">
            <v>Z006</v>
          </cell>
          <cell r="E301" t="str">
            <v>原辅料</v>
          </cell>
          <cell r="F301" t="str">
            <v>1301</v>
          </cell>
          <cell r="G301" t="str">
            <v>原料药、药用辅料、西药、生物制品</v>
          </cell>
          <cell r="H301" t="str">
            <v>BOT</v>
          </cell>
          <cell r="I301">
            <v>550</v>
          </cell>
          <cell r="J301">
            <v>0</v>
          </cell>
          <cell r="K301">
            <v>100</v>
          </cell>
        </row>
        <row r="302">
          <cell r="A302">
            <v>50004313</v>
          </cell>
          <cell r="B302" t="str">
            <v>乙酸/AR/500ml\瓶/北京化工厂</v>
          </cell>
          <cell r="C302" t="str">
            <v>500ml\瓶</v>
          </cell>
          <cell r="D302" t="str">
            <v>Z006</v>
          </cell>
          <cell r="E302" t="str">
            <v>原辅料</v>
          </cell>
          <cell r="F302" t="str">
            <v>1301</v>
          </cell>
          <cell r="G302" t="str">
            <v>原料药、药用辅料、西药、生物制品</v>
          </cell>
          <cell r="H302" t="str">
            <v>BOT</v>
          </cell>
          <cell r="I302">
            <v>15</v>
          </cell>
          <cell r="J302">
            <v>0</v>
          </cell>
          <cell r="K302">
            <v>16</v>
          </cell>
        </row>
        <row r="303">
          <cell r="A303">
            <v>50004328</v>
          </cell>
          <cell r="B303" t="str">
            <v>乙酸钠/250g\瓶/S2889</v>
          </cell>
          <cell r="C303" t="str">
            <v>250g\瓶</v>
          </cell>
          <cell r="D303" t="str">
            <v>Z006</v>
          </cell>
          <cell r="E303" t="str">
            <v>原辅料</v>
          </cell>
          <cell r="F303" t="str">
            <v>1301</v>
          </cell>
          <cell r="G303" t="str">
            <v>原料药、药用辅料、西药、生物制品</v>
          </cell>
          <cell r="H303" t="str">
            <v>BOT</v>
          </cell>
          <cell r="I303">
            <v>311.82</v>
          </cell>
          <cell r="J303">
            <v>0</v>
          </cell>
          <cell r="K303">
            <v>2</v>
          </cell>
        </row>
        <row r="304">
          <cell r="A304">
            <v>50004361</v>
          </cell>
          <cell r="B304" t="str">
            <v>乙型肝炎病毒核心抗体诊断试剂盒/96T\盒</v>
          </cell>
          <cell r="C304" t="str">
            <v>96T\盒</v>
          </cell>
          <cell r="D304" t="str">
            <v>Z006</v>
          </cell>
          <cell r="E304" t="str">
            <v>原辅料</v>
          </cell>
          <cell r="F304" t="str">
            <v>1301</v>
          </cell>
          <cell r="G304" t="str">
            <v>原料药、药用辅料、西药、生物制品</v>
          </cell>
          <cell r="H304" t="str">
            <v>HE</v>
          </cell>
          <cell r="I304">
            <v>70</v>
          </cell>
          <cell r="J304">
            <v>0</v>
          </cell>
          <cell r="K304">
            <v>8</v>
          </cell>
        </row>
        <row r="305">
          <cell r="A305">
            <v>50004363</v>
          </cell>
          <cell r="B305" t="str">
            <v>异丙醇/AR/500ml\瓶/广东光华科技股份有限公司</v>
          </cell>
          <cell r="C305" t="str">
            <v>500ml\瓶</v>
          </cell>
          <cell r="D305" t="str">
            <v>Z006</v>
          </cell>
          <cell r="E305" t="str">
            <v>原辅料</v>
          </cell>
          <cell r="F305" t="str">
            <v>1301</v>
          </cell>
          <cell r="G305" t="str">
            <v>原料药、药用辅料、西药、生物制品</v>
          </cell>
          <cell r="H305" t="str">
            <v>BOT</v>
          </cell>
          <cell r="I305">
            <v>18</v>
          </cell>
          <cell r="J305">
            <v>429</v>
          </cell>
          <cell r="K305">
            <v>140</v>
          </cell>
        </row>
        <row r="306">
          <cell r="A306">
            <v>50004399</v>
          </cell>
          <cell r="B306" t="str">
            <v>营养琼脂培养基/250g\瓶/北京三药科技有限公司</v>
          </cell>
          <cell r="C306" t="str">
            <v>250g\瓶</v>
          </cell>
          <cell r="D306" t="str">
            <v>Z006</v>
          </cell>
          <cell r="E306" t="str">
            <v>原辅料</v>
          </cell>
          <cell r="F306" t="str">
            <v>1303</v>
          </cell>
          <cell r="G306" t="str">
            <v>培养基</v>
          </cell>
          <cell r="H306" t="str">
            <v>BOT</v>
          </cell>
          <cell r="I306">
            <v>105</v>
          </cell>
          <cell r="J306">
            <v>0</v>
          </cell>
          <cell r="K306">
            <v>4</v>
          </cell>
        </row>
        <row r="307">
          <cell r="A307">
            <v>50004460</v>
          </cell>
          <cell r="B307" t="str">
            <v>正丙醇/500ml\瓶/AR/国药</v>
          </cell>
          <cell r="C307" t="str">
            <v>500ml\瓶</v>
          </cell>
          <cell r="D307" t="str">
            <v>Z006</v>
          </cell>
          <cell r="E307" t="str">
            <v>原辅料</v>
          </cell>
          <cell r="F307" t="str">
            <v>1301</v>
          </cell>
          <cell r="G307" t="str">
            <v>原料药、药用辅料、西药、生物制品</v>
          </cell>
          <cell r="H307" t="str">
            <v>BOT</v>
          </cell>
          <cell r="I307">
            <v>30.4</v>
          </cell>
          <cell r="J307">
            <v>0</v>
          </cell>
          <cell r="K307">
            <v>2</v>
          </cell>
        </row>
        <row r="308">
          <cell r="A308">
            <v>50004489</v>
          </cell>
          <cell r="B308" t="str">
            <v>支原体半流体培养基/100g\瓶/北京三药科技有限公司</v>
          </cell>
          <cell r="C308" t="str">
            <v>100g\瓶</v>
          </cell>
          <cell r="D308" t="str">
            <v>Z006</v>
          </cell>
          <cell r="E308" t="str">
            <v>原辅料</v>
          </cell>
          <cell r="F308" t="str">
            <v>1301</v>
          </cell>
          <cell r="G308" t="str">
            <v>原料药、药用辅料、西药、生物制品</v>
          </cell>
          <cell r="H308" t="str">
            <v>BOT</v>
          </cell>
          <cell r="I308">
            <v>99</v>
          </cell>
          <cell r="J308">
            <v>10</v>
          </cell>
          <cell r="K308">
            <v>32</v>
          </cell>
        </row>
        <row r="309">
          <cell r="A309">
            <v>50004494</v>
          </cell>
          <cell r="B309" t="str">
            <v>支原体琼脂培养基/100g\瓶</v>
          </cell>
          <cell r="C309" t="str">
            <v>100g\瓶</v>
          </cell>
          <cell r="D309" t="str">
            <v>Z006</v>
          </cell>
          <cell r="E309" t="str">
            <v>原辅料</v>
          </cell>
          <cell r="F309" t="str">
            <v>1303</v>
          </cell>
          <cell r="G309" t="str">
            <v>培养基</v>
          </cell>
          <cell r="H309" t="str">
            <v>BOT</v>
          </cell>
          <cell r="I309">
            <v>112</v>
          </cell>
          <cell r="J309">
            <v>0</v>
          </cell>
          <cell r="K309">
            <v>1</v>
          </cell>
        </row>
        <row r="310">
          <cell r="A310">
            <v>50004512</v>
          </cell>
          <cell r="B310" t="str">
            <v>质粒小提试剂盒/50次\盒/DP103-02</v>
          </cell>
          <cell r="C310" t="str">
            <v>50次\盒</v>
          </cell>
          <cell r="D310" t="str">
            <v>Z006</v>
          </cell>
          <cell r="E310" t="str">
            <v>原辅料</v>
          </cell>
          <cell r="F310" t="str">
            <v>1301</v>
          </cell>
          <cell r="G310" t="str">
            <v>原料药、药用辅料、西药、生物制品</v>
          </cell>
          <cell r="H310" t="str">
            <v>HE</v>
          </cell>
          <cell r="I310">
            <v>125</v>
          </cell>
          <cell r="J310">
            <v>0</v>
          </cell>
          <cell r="K310">
            <v>5</v>
          </cell>
        </row>
        <row r="311">
          <cell r="A311">
            <v>50004527</v>
          </cell>
          <cell r="B311" t="str">
            <v>重铬酸钾/AR/500g\瓶</v>
          </cell>
          <cell r="C311" t="str">
            <v>500g</v>
          </cell>
          <cell r="D311" t="str">
            <v>Z006</v>
          </cell>
          <cell r="E311" t="str">
            <v>原辅料</v>
          </cell>
          <cell r="F311" t="str">
            <v>1300</v>
          </cell>
          <cell r="G311" t="str">
            <v>试剂（化学、检测、体诊断试剂\生消毒剂等</v>
          </cell>
          <cell r="H311" t="str">
            <v>BOT</v>
          </cell>
          <cell r="I311">
            <v>30</v>
          </cell>
          <cell r="J311">
            <v>0</v>
          </cell>
          <cell r="K311">
            <v>2</v>
          </cell>
        </row>
        <row r="312">
          <cell r="A312">
            <v>50004565</v>
          </cell>
          <cell r="B312" t="str">
            <v>注射用青霉素钠/160万单位/瓶，50瓶/盒，山东圣旺药业</v>
          </cell>
          <cell r="C312" t="str">
            <v>160万单位\瓶</v>
          </cell>
          <cell r="D312" t="str">
            <v>Z006</v>
          </cell>
          <cell r="E312" t="str">
            <v>原辅料</v>
          </cell>
          <cell r="F312" t="str">
            <v>1301</v>
          </cell>
          <cell r="G312" t="str">
            <v>原料药、药用辅料、西药、生物制品</v>
          </cell>
          <cell r="H312" t="str">
            <v>BOT</v>
          </cell>
          <cell r="I312">
            <v>7</v>
          </cell>
          <cell r="J312">
            <v>0</v>
          </cell>
          <cell r="K312">
            <v>100</v>
          </cell>
        </row>
        <row r="313">
          <cell r="A313">
            <v>50004919</v>
          </cell>
          <cell r="B313" t="str">
            <v>打包带/10KG\卷</v>
          </cell>
          <cell r="C313" t="str">
            <v>10KG\卷</v>
          </cell>
          <cell r="D313" t="str">
            <v>Z007</v>
          </cell>
          <cell r="E313" t="str">
            <v>包材</v>
          </cell>
          <cell r="F313" t="str">
            <v>1401</v>
          </cell>
          <cell r="G313" t="str">
            <v>外包装材料料</v>
          </cell>
          <cell r="H313" t="str">
            <v>JUA</v>
          </cell>
          <cell r="I313">
            <v>127.5</v>
          </cell>
          <cell r="J313">
            <v>200</v>
          </cell>
          <cell r="K313">
            <v>620</v>
          </cell>
        </row>
        <row r="314">
          <cell r="A314">
            <v>50005727</v>
          </cell>
          <cell r="B314" t="str">
            <v>苗泡沫箱\泰国/580*530*330mm，1600g/成都华亨</v>
          </cell>
          <cell r="C314" t="str">
            <v>580*530*330mm，1600g</v>
          </cell>
          <cell r="D314" t="str">
            <v>Z007</v>
          </cell>
          <cell r="E314" t="str">
            <v>包材</v>
          </cell>
          <cell r="F314" t="str">
            <v>1401</v>
          </cell>
          <cell r="G314" t="str">
            <v>外包装材料料</v>
          </cell>
          <cell r="H314" t="str">
            <v>EA</v>
          </cell>
          <cell r="I314">
            <v>36</v>
          </cell>
          <cell r="J314">
            <v>300</v>
          </cell>
          <cell r="K314">
            <v>300</v>
          </cell>
        </row>
        <row r="315">
          <cell r="A315">
            <v>50006613</v>
          </cell>
          <cell r="B315" t="str">
            <v>吸塑托/2ml×10\本明PVC/四川汇利</v>
          </cell>
          <cell r="C315" t="str">
            <v>2ml×10\本明PVC</v>
          </cell>
          <cell r="D315" t="str">
            <v>Z007</v>
          </cell>
          <cell r="E315" t="str">
            <v>包材</v>
          </cell>
          <cell r="F315" t="str">
            <v>1401</v>
          </cell>
          <cell r="G315" t="str">
            <v>外包装材料料</v>
          </cell>
          <cell r="H315" t="str">
            <v>EA</v>
          </cell>
          <cell r="I315">
            <v>0.168</v>
          </cell>
          <cell r="J315">
            <v>0</v>
          </cell>
          <cell r="K315">
            <v>200000</v>
          </cell>
        </row>
        <row r="316">
          <cell r="A316">
            <v>50006930</v>
          </cell>
          <cell r="B316" t="str">
            <v>纸箱/大#</v>
          </cell>
          <cell r="C316" t="str">
            <v>大#</v>
          </cell>
          <cell r="D316" t="str">
            <v>Z007</v>
          </cell>
          <cell r="E316" t="str">
            <v>包材</v>
          </cell>
          <cell r="F316" t="str">
            <v>1401</v>
          </cell>
          <cell r="G316" t="str">
            <v>外包装材料料</v>
          </cell>
          <cell r="H316" t="str">
            <v>EA</v>
          </cell>
          <cell r="I316">
            <v>6.81785714285714</v>
          </cell>
          <cell r="J316">
            <v>0</v>
          </cell>
          <cell r="K316">
            <v>2080</v>
          </cell>
        </row>
        <row r="317">
          <cell r="A317">
            <v>50006983</v>
          </cell>
          <cell r="B317" t="str">
            <v>中硼硅玻璃模制注射剂瓶/100ml（冻干）</v>
          </cell>
          <cell r="C317" t="str">
            <v>100ml（冻干）</v>
          </cell>
          <cell r="D317" t="str">
            <v>Z007</v>
          </cell>
          <cell r="E317" t="str">
            <v>包材</v>
          </cell>
          <cell r="F317" t="str">
            <v>1400</v>
          </cell>
          <cell r="G317" t="str">
            <v>内包装材料料</v>
          </cell>
          <cell r="H317" t="str">
            <v>EA</v>
          </cell>
          <cell r="I317">
            <v>2.22</v>
          </cell>
          <cell r="J317">
            <v>3000</v>
          </cell>
          <cell r="K317">
            <v>1000</v>
          </cell>
        </row>
        <row r="318">
          <cell r="A318">
            <v>50007406</v>
          </cell>
          <cell r="B318" t="str">
            <v>二氧化碳/普通</v>
          </cell>
          <cell r="C318" t="str">
            <v/>
          </cell>
          <cell r="D318" t="str">
            <v>Z006</v>
          </cell>
          <cell r="E318" t="str">
            <v>原辅料</v>
          </cell>
          <cell r="F318" t="str">
            <v>1500</v>
          </cell>
          <cell r="G318" t="str">
            <v>气体</v>
          </cell>
          <cell r="H318" t="str">
            <v>BOT</v>
          </cell>
          <cell r="I318">
            <v>39.9996153846154</v>
          </cell>
          <cell r="J318">
            <v>26</v>
          </cell>
          <cell r="K318">
            <v>320</v>
          </cell>
        </row>
        <row r="319">
          <cell r="A319">
            <v>50007407</v>
          </cell>
          <cell r="B319" t="str">
            <v>氮气/高纯/40L/瓶/99.999%</v>
          </cell>
          <cell r="C319" t="str">
            <v>40L/瓶/99.999%</v>
          </cell>
          <cell r="D319" t="str">
            <v>Z006</v>
          </cell>
          <cell r="E319" t="str">
            <v>原辅料</v>
          </cell>
          <cell r="F319" t="str">
            <v>1500</v>
          </cell>
          <cell r="G319" t="str">
            <v>气体</v>
          </cell>
          <cell r="H319" t="str">
            <v>BOT</v>
          </cell>
          <cell r="I319">
            <v>150</v>
          </cell>
          <cell r="J319">
            <v>0</v>
          </cell>
          <cell r="K319">
            <v>3</v>
          </cell>
        </row>
        <row r="320">
          <cell r="A320">
            <v>50007413</v>
          </cell>
          <cell r="B320" t="str">
            <v>氩气/普通/40L/99.99%</v>
          </cell>
          <cell r="C320" t="str">
            <v>40L/99.99%</v>
          </cell>
          <cell r="D320" t="str">
            <v>Z006</v>
          </cell>
          <cell r="E320" t="str">
            <v>原辅料</v>
          </cell>
          <cell r="F320" t="str">
            <v>1500</v>
          </cell>
          <cell r="G320" t="str">
            <v>气体</v>
          </cell>
          <cell r="H320" t="str">
            <v>BOT</v>
          </cell>
          <cell r="I320">
            <v>70</v>
          </cell>
          <cell r="J320">
            <v>0</v>
          </cell>
          <cell r="K320">
            <v>4</v>
          </cell>
        </row>
        <row r="321">
          <cell r="A321">
            <v>50007417</v>
          </cell>
          <cell r="B321" t="str">
            <v>氧气</v>
          </cell>
          <cell r="C321" t="str">
            <v/>
          </cell>
          <cell r="D321" t="str">
            <v>Z006</v>
          </cell>
          <cell r="E321" t="str">
            <v>原辅料</v>
          </cell>
          <cell r="F321" t="str">
            <v>1500</v>
          </cell>
          <cell r="G321" t="str">
            <v>气体</v>
          </cell>
          <cell r="H321" t="str">
            <v>BOT</v>
          </cell>
          <cell r="I321">
            <v>17</v>
          </cell>
          <cell r="J321">
            <v>44</v>
          </cell>
          <cell r="K321">
            <v>376</v>
          </cell>
        </row>
        <row r="322">
          <cell r="A322">
            <v>50007418</v>
          </cell>
          <cell r="B322" t="str">
            <v>液氮</v>
          </cell>
          <cell r="C322" t="str">
            <v/>
          </cell>
          <cell r="D322" t="str">
            <v>Z006</v>
          </cell>
          <cell r="E322" t="str">
            <v>原辅料</v>
          </cell>
          <cell r="F322" t="str">
            <v>1500</v>
          </cell>
          <cell r="G322" t="str">
            <v>气体</v>
          </cell>
          <cell r="H322" t="str">
            <v>L</v>
          </cell>
          <cell r="I322">
            <v>5.5</v>
          </cell>
          <cell r="J322">
            <v>0</v>
          </cell>
          <cell r="K322">
            <v>20720</v>
          </cell>
        </row>
        <row r="323">
          <cell r="A323">
            <v>50007632</v>
          </cell>
          <cell r="B323" t="str">
            <v>标签</v>
          </cell>
          <cell r="C323" t="str">
            <v/>
          </cell>
          <cell r="D323" t="str">
            <v>Z008</v>
          </cell>
          <cell r="E323" t="str">
            <v>耗材</v>
          </cell>
          <cell r="F323" t="str">
            <v>1702</v>
          </cell>
          <cell r="G323" t="str">
            <v>其他低值易耗</v>
          </cell>
          <cell r="H323" t="str">
            <v>JUA</v>
          </cell>
          <cell r="I323">
            <v>36.7105263157895</v>
          </cell>
          <cell r="J323">
            <v>0</v>
          </cell>
          <cell r="K323">
            <v>100</v>
          </cell>
        </row>
        <row r="324">
          <cell r="A324">
            <v>50007668</v>
          </cell>
          <cell r="B324" t="str">
            <v>玻璃比色皿/10mm</v>
          </cell>
          <cell r="C324" t="str">
            <v>10mm</v>
          </cell>
          <cell r="D324" t="str">
            <v>Z008</v>
          </cell>
          <cell r="E324" t="str">
            <v>耗材</v>
          </cell>
          <cell r="F324" t="str">
            <v>1601</v>
          </cell>
          <cell r="G324" t="str">
            <v>玻璃仪器和实验耗材类</v>
          </cell>
          <cell r="H324" t="str">
            <v>EA</v>
          </cell>
          <cell r="I324">
            <v>6</v>
          </cell>
          <cell r="J324">
            <v>0</v>
          </cell>
          <cell r="K324">
            <v>5</v>
          </cell>
        </row>
        <row r="325">
          <cell r="A325">
            <v>50007688</v>
          </cell>
          <cell r="B325" t="str">
            <v>玻璃量杯/1000ml</v>
          </cell>
          <cell r="C325" t="str">
            <v>1000ml</v>
          </cell>
          <cell r="D325" t="str">
            <v>Z008</v>
          </cell>
          <cell r="E325" t="str">
            <v>耗材</v>
          </cell>
          <cell r="F325" t="str">
            <v>1601</v>
          </cell>
          <cell r="G325" t="str">
            <v>玻璃仪器和实验耗材类</v>
          </cell>
          <cell r="H325" t="str">
            <v>EA</v>
          </cell>
          <cell r="I325">
            <v>44</v>
          </cell>
          <cell r="J325">
            <v>0</v>
          </cell>
          <cell r="K325">
            <v>83</v>
          </cell>
        </row>
        <row r="326">
          <cell r="A326">
            <v>50007689</v>
          </cell>
          <cell r="B326" t="str">
            <v>玻璃量杯/100ml</v>
          </cell>
          <cell r="C326" t="str">
            <v>100ml</v>
          </cell>
          <cell r="D326" t="str">
            <v>Z008</v>
          </cell>
          <cell r="E326" t="str">
            <v>耗材</v>
          </cell>
          <cell r="F326" t="str">
            <v>1601</v>
          </cell>
          <cell r="G326" t="str">
            <v>玻璃仪器和实验耗材类</v>
          </cell>
          <cell r="H326" t="str">
            <v>EA</v>
          </cell>
          <cell r="I326">
            <v>9.3</v>
          </cell>
          <cell r="J326">
            <v>0</v>
          </cell>
          <cell r="K326">
            <v>24</v>
          </cell>
        </row>
        <row r="327">
          <cell r="A327">
            <v>50007691</v>
          </cell>
          <cell r="B327" t="str">
            <v>玻璃量杯/2000ml</v>
          </cell>
          <cell r="C327" t="str">
            <v>2000ml</v>
          </cell>
          <cell r="D327" t="str">
            <v>Z008</v>
          </cell>
          <cell r="E327" t="str">
            <v>耗材</v>
          </cell>
          <cell r="F327" t="str">
            <v>1601</v>
          </cell>
          <cell r="G327" t="str">
            <v>玻璃仪器和实验耗材类</v>
          </cell>
          <cell r="H327" t="str">
            <v>EA</v>
          </cell>
          <cell r="I327">
            <v>78</v>
          </cell>
          <cell r="J327">
            <v>0</v>
          </cell>
          <cell r="K327">
            <v>40</v>
          </cell>
        </row>
        <row r="328">
          <cell r="A328">
            <v>50007693</v>
          </cell>
          <cell r="B328" t="str">
            <v>玻璃量杯/250ml</v>
          </cell>
          <cell r="C328" t="str">
            <v>250ml</v>
          </cell>
          <cell r="D328" t="str">
            <v>Z008</v>
          </cell>
          <cell r="E328" t="str">
            <v>耗材</v>
          </cell>
          <cell r="F328" t="str">
            <v>1601</v>
          </cell>
          <cell r="G328" t="str">
            <v>玻璃仪器和实验耗材类</v>
          </cell>
          <cell r="H328" t="str">
            <v>EA</v>
          </cell>
          <cell r="I328">
            <v>12</v>
          </cell>
          <cell r="J328">
            <v>0</v>
          </cell>
          <cell r="K328">
            <v>2</v>
          </cell>
        </row>
        <row r="329">
          <cell r="A329">
            <v>50007695</v>
          </cell>
          <cell r="B329" t="str">
            <v>玻璃量杯/500ml</v>
          </cell>
          <cell r="C329" t="str">
            <v>500ml</v>
          </cell>
          <cell r="D329" t="str">
            <v>Z008</v>
          </cell>
          <cell r="E329" t="str">
            <v>耗材</v>
          </cell>
          <cell r="F329" t="str">
            <v>1601</v>
          </cell>
          <cell r="G329" t="str">
            <v>玻璃仪器和实验耗材类</v>
          </cell>
          <cell r="H329" t="str">
            <v>EA</v>
          </cell>
          <cell r="I329">
            <v>18</v>
          </cell>
          <cell r="J329">
            <v>0</v>
          </cell>
          <cell r="K329">
            <v>2</v>
          </cell>
        </row>
        <row r="330">
          <cell r="A330">
            <v>50007696</v>
          </cell>
          <cell r="B330" t="str">
            <v>玻璃量杯/50ml</v>
          </cell>
          <cell r="C330" t="str">
            <v>50ml</v>
          </cell>
          <cell r="D330" t="str">
            <v>Z008</v>
          </cell>
          <cell r="E330" t="str">
            <v>耗材</v>
          </cell>
          <cell r="F330" t="str">
            <v>1601</v>
          </cell>
          <cell r="G330" t="str">
            <v>玻璃仪器和实验耗材类</v>
          </cell>
          <cell r="H330" t="str">
            <v>EA</v>
          </cell>
          <cell r="I330">
            <v>10</v>
          </cell>
          <cell r="J330">
            <v>0</v>
          </cell>
          <cell r="K330">
            <v>2</v>
          </cell>
        </row>
        <row r="331">
          <cell r="A331">
            <v>50007744</v>
          </cell>
          <cell r="B331" t="str">
            <v>玻璃注射器(蓝芯)/0.25ml</v>
          </cell>
          <cell r="C331" t="str">
            <v>0.25ml</v>
          </cell>
          <cell r="D331" t="str">
            <v>Z008</v>
          </cell>
          <cell r="E331" t="str">
            <v>耗材</v>
          </cell>
          <cell r="F331" t="str">
            <v>1601</v>
          </cell>
          <cell r="G331" t="str">
            <v>玻璃仪器和实验耗材类</v>
          </cell>
          <cell r="H331" t="str">
            <v>EA</v>
          </cell>
          <cell r="I331">
            <v>107.333333333333</v>
          </cell>
          <cell r="J331">
            <v>0</v>
          </cell>
          <cell r="K331">
            <v>180</v>
          </cell>
        </row>
        <row r="332">
          <cell r="A332">
            <v>50007750</v>
          </cell>
          <cell r="B332" t="str">
            <v>玻璃注射器/1ml</v>
          </cell>
          <cell r="C332" t="str">
            <v>1ml</v>
          </cell>
          <cell r="D332" t="str">
            <v>Z008</v>
          </cell>
          <cell r="E332" t="str">
            <v>耗材</v>
          </cell>
          <cell r="F332" t="str">
            <v>1601</v>
          </cell>
          <cell r="G332" t="str">
            <v>玻璃仪器和实验耗材类</v>
          </cell>
          <cell r="H332" t="str">
            <v>EA</v>
          </cell>
          <cell r="I332">
            <v>105</v>
          </cell>
          <cell r="J332">
            <v>0</v>
          </cell>
          <cell r="K332">
            <v>3</v>
          </cell>
        </row>
        <row r="333">
          <cell r="A333">
            <v>50007796</v>
          </cell>
          <cell r="B333" t="str">
            <v>层析柱/5ml，HiScreenCaptoQImpRes/17-5470-15</v>
          </cell>
          <cell r="C333" t="str">
            <v>5ml，HiScreenCaptoQImpRes</v>
          </cell>
          <cell r="D333" t="str">
            <v>Z008</v>
          </cell>
          <cell r="E333" t="str">
            <v>耗材</v>
          </cell>
          <cell r="F333" t="str">
            <v>1601</v>
          </cell>
          <cell r="G333" t="str">
            <v>玻璃仪器和实验耗材类</v>
          </cell>
          <cell r="H333" t="str">
            <v>EA</v>
          </cell>
          <cell r="I333">
            <v>1369</v>
          </cell>
          <cell r="J333">
            <v>0</v>
          </cell>
          <cell r="K333">
            <v>2</v>
          </cell>
        </row>
        <row r="334">
          <cell r="A334">
            <v>50007911</v>
          </cell>
          <cell r="B334" t="str">
            <v>超滤膜包/改良纤维素材质，300KD,0.1m2/P2C300C01</v>
          </cell>
          <cell r="C334" t="str">
            <v>改良纤维素材质，300KD,0.1m2</v>
          </cell>
          <cell r="D334" t="str">
            <v>Z008</v>
          </cell>
          <cell r="E334" t="str">
            <v>耗材</v>
          </cell>
          <cell r="F334" t="str">
            <v>1603</v>
          </cell>
          <cell r="G334" t="str">
            <v>滤器耗材类</v>
          </cell>
          <cell r="H334" t="str">
            <v>EA</v>
          </cell>
          <cell r="I334">
            <v>3500</v>
          </cell>
          <cell r="J334">
            <v>0</v>
          </cell>
          <cell r="K334">
            <v>10</v>
          </cell>
        </row>
        <row r="335">
          <cell r="A335">
            <v>50008059</v>
          </cell>
          <cell r="B335" t="str">
            <v>大口试剂瓶/500ml</v>
          </cell>
          <cell r="C335" t="str">
            <v>500ml</v>
          </cell>
          <cell r="D335" t="str">
            <v>Z008</v>
          </cell>
          <cell r="E335" t="str">
            <v>耗材</v>
          </cell>
          <cell r="F335" t="str">
            <v>1601</v>
          </cell>
          <cell r="G335" t="str">
            <v>玻璃仪器和实验耗材类</v>
          </cell>
          <cell r="H335" t="str">
            <v>EA</v>
          </cell>
          <cell r="I335">
            <v>5.8</v>
          </cell>
          <cell r="J335">
            <v>0</v>
          </cell>
          <cell r="K335">
            <v>5</v>
          </cell>
        </row>
        <row r="336">
          <cell r="A336">
            <v>50008084</v>
          </cell>
          <cell r="B336" t="str">
            <v>带盖尖底塑料离心管/1.5ml/311-08-051</v>
          </cell>
          <cell r="C336" t="str">
            <v>1.5ml</v>
          </cell>
          <cell r="D336" t="str">
            <v>Z008</v>
          </cell>
          <cell r="E336" t="str">
            <v>耗材</v>
          </cell>
          <cell r="F336" t="str">
            <v>1601</v>
          </cell>
          <cell r="G336" t="str">
            <v>玻璃仪器和实验耗材类</v>
          </cell>
          <cell r="H336" t="str">
            <v>EA</v>
          </cell>
          <cell r="I336">
            <v>0.09753875</v>
          </cell>
          <cell r="J336">
            <v>16000</v>
          </cell>
          <cell r="K336">
            <v>42000</v>
          </cell>
        </row>
        <row r="337">
          <cell r="A337">
            <v>50008085</v>
          </cell>
          <cell r="B337" t="str">
            <v>带盖尖底塑料离心管/0.2ml</v>
          </cell>
          <cell r="C337" t="str">
            <v>0.2ml</v>
          </cell>
          <cell r="D337" t="str">
            <v>Z008</v>
          </cell>
          <cell r="E337" t="str">
            <v>耗材</v>
          </cell>
          <cell r="F337" t="str">
            <v>1601</v>
          </cell>
          <cell r="G337" t="str">
            <v>玻璃仪器和实验耗材类</v>
          </cell>
          <cell r="H337" t="str">
            <v>EA</v>
          </cell>
          <cell r="I337">
            <v>0.0553846153846154</v>
          </cell>
          <cell r="J337">
            <v>0</v>
          </cell>
          <cell r="K337">
            <v>8000</v>
          </cell>
        </row>
        <row r="338">
          <cell r="A338">
            <v>50008086</v>
          </cell>
          <cell r="B338" t="str">
            <v>带盖尖底塑料离心管/0.5ml</v>
          </cell>
          <cell r="C338" t="str">
            <v>0.5ml</v>
          </cell>
          <cell r="D338" t="str">
            <v>Z008</v>
          </cell>
          <cell r="E338" t="str">
            <v>耗材</v>
          </cell>
          <cell r="F338" t="str">
            <v>1601</v>
          </cell>
          <cell r="G338" t="str">
            <v>玻璃仪器和实验耗材类</v>
          </cell>
          <cell r="H338" t="str">
            <v>EA</v>
          </cell>
          <cell r="I338">
            <v>0.116</v>
          </cell>
          <cell r="J338">
            <v>0</v>
          </cell>
          <cell r="K338">
            <v>5000</v>
          </cell>
        </row>
        <row r="339">
          <cell r="A339">
            <v>50008087</v>
          </cell>
          <cell r="B339" t="str">
            <v>带盖尖底塑料离心管/1.5ml</v>
          </cell>
          <cell r="C339" t="str">
            <v>1.5ml</v>
          </cell>
          <cell r="D339" t="str">
            <v>Z008</v>
          </cell>
          <cell r="E339" t="str">
            <v>耗材</v>
          </cell>
          <cell r="F339" t="str">
            <v>1601</v>
          </cell>
          <cell r="G339" t="str">
            <v>玻璃仪器和实验耗材类</v>
          </cell>
          <cell r="H339" t="str">
            <v>EA</v>
          </cell>
          <cell r="I339">
            <v>0.03375</v>
          </cell>
          <cell r="J339">
            <v>18000</v>
          </cell>
          <cell r="K339">
            <v>35000</v>
          </cell>
        </row>
        <row r="340">
          <cell r="A340">
            <v>50008088</v>
          </cell>
          <cell r="B340" t="str">
            <v>带盖尖底塑料离心管/15ml/05-539-12</v>
          </cell>
          <cell r="C340" t="str">
            <v>15ml</v>
          </cell>
          <cell r="D340" t="str">
            <v>Z008</v>
          </cell>
          <cell r="E340" t="str">
            <v>耗材</v>
          </cell>
          <cell r="F340" t="str">
            <v>1601</v>
          </cell>
          <cell r="G340" t="str">
            <v>玻璃仪器和实验耗材类</v>
          </cell>
          <cell r="H340" t="str">
            <v>EA</v>
          </cell>
          <cell r="I340">
            <v>1.1</v>
          </cell>
          <cell r="J340">
            <v>200</v>
          </cell>
          <cell r="K340">
            <v>78000</v>
          </cell>
        </row>
        <row r="341">
          <cell r="A341">
            <v>50008089</v>
          </cell>
          <cell r="B341" t="str">
            <v>微量离心管/2ml;500/盒/309101008/LabServ</v>
          </cell>
          <cell r="C341" t="str">
            <v>2ml;500/盒</v>
          </cell>
          <cell r="D341" t="str">
            <v>Z008</v>
          </cell>
          <cell r="E341" t="str">
            <v>耗材</v>
          </cell>
          <cell r="F341" t="str">
            <v>1601</v>
          </cell>
          <cell r="G341" t="str">
            <v>玻璃仪器和实验耗材类</v>
          </cell>
          <cell r="H341" t="str">
            <v>EA</v>
          </cell>
          <cell r="I341">
            <v>0.11</v>
          </cell>
          <cell r="J341">
            <v>2000</v>
          </cell>
          <cell r="K341">
            <v>10000</v>
          </cell>
        </row>
        <row r="342">
          <cell r="A342">
            <v>50008090</v>
          </cell>
          <cell r="B342" t="str">
            <v>带盖尖底塑料离心管/50ml/06-443-21</v>
          </cell>
          <cell r="C342" t="str">
            <v>50ml</v>
          </cell>
          <cell r="D342" t="str">
            <v>Z008</v>
          </cell>
          <cell r="E342" t="str">
            <v>耗材</v>
          </cell>
          <cell r="F342" t="str">
            <v>1601</v>
          </cell>
          <cell r="G342" t="str">
            <v>玻璃仪器和实验耗材类</v>
          </cell>
          <cell r="H342" t="str">
            <v>EA</v>
          </cell>
          <cell r="I342">
            <v>1.37735714285714</v>
          </cell>
          <cell r="J342">
            <v>700</v>
          </cell>
          <cell r="K342">
            <v>25400</v>
          </cell>
        </row>
        <row r="343">
          <cell r="A343">
            <v>50008097</v>
          </cell>
          <cell r="B343" t="str">
            <v>带盖塑料离心管/国产2ml</v>
          </cell>
          <cell r="C343" t="str">
            <v>国产2ml</v>
          </cell>
          <cell r="D343" t="str">
            <v>Z008</v>
          </cell>
          <cell r="E343" t="str">
            <v>耗材</v>
          </cell>
          <cell r="F343" t="str">
            <v>1601</v>
          </cell>
          <cell r="G343" t="str">
            <v>玻璃仪器和实验耗材类</v>
          </cell>
          <cell r="H343" t="str">
            <v>EA</v>
          </cell>
          <cell r="I343">
            <v>0.06</v>
          </cell>
          <cell r="J343">
            <v>2000</v>
          </cell>
          <cell r="K343">
            <v>2200</v>
          </cell>
        </row>
        <row r="344">
          <cell r="A344">
            <v>50008098</v>
          </cell>
          <cell r="B344" t="str">
            <v>带盖塑料离心管/国产5ml</v>
          </cell>
          <cell r="C344" t="str">
            <v>国产5ml</v>
          </cell>
          <cell r="D344" t="str">
            <v>Z008</v>
          </cell>
          <cell r="E344" t="str">
            <v>耗材</v>
          </cell>
          <cell r="F344" t="str">
            <v>1601</v>
          </cell>
          <cell r="G344" t="str">
            <v>玻璃仪器和实验耗材类</v>
          </cell>
          <cell r="H344" t="str">
            <v>EA</v>
          </cell>
          <cell r="I344">
            <v>0.322857142857143</v>
          </cell>
          <cell r="J344">
            <v>0</v>
          </cell>
          <cell r="K344">
            <v>1000</v>
          </cell>
        </row>
        <row r="345">
          <cell r="A345">
            <v>50008101</v>
          </cell>
          <cell r="B345" t="str">
            <v>带盖圆底离心管/10ml</v>
          </cell>
          <cell r="C345" t="str">
            <v>10ml</v>
          </cell>
          <cell r="D345" t="str">
            <v>Z008</v>
          </cell>
          <cell r="E345" t="str">
            <v>耗材</v>
          </cell>
          <cell r="F345" t="str">
            <v>1601</v>
          </cell>
          <cell r="G345" t="str">
            <v>玻璃仪器和实验耗材类</v>
          </cell>
          <cell r="H345" t="str">
            <v>EA</v>
          </cell>
          <cell r="I345">
            <v>0.24273</v>
          </cell>
          <cell r="J345">
            <v>1000</v>
          </cell>
          <cell r="K345">
            <v>9000</v>
          </cell>
        </row>
        <row r="346">
          <cell r="A346">
            <v>50008173</v>
          </cell>
          <cell r="B346" t="str">
            <v>碘量瓶/250ml</v>
          </cell>
          <cell r="C346" t="str">
            <v>250ml</v>
          </cell>
          <cell r="D346" t="str">
            <v>Z008</v>
          </cell>
          <cell r="E346" t="str">
            <v>耗材</v>
          </cell>
          <cell r="F346" t="str">
            <v>1601</v>
          </cell>
          <cell r="G346" t="str">
            <v>玻璃仪器和实验耗材类</v>
          </cell>
          <cell r="H346" t="str">
            <v>EA</v>
          </cell>
          <cell r="I346">
            <v>17</v>
          </cell>
          <cell r="J346">
            <v>0</v>
          </cell>
          <cell r="K346">
            <v>50</v>
          </cell>
        </row>
        <row r="347">
          <cell r="A347">
            <v>50008212</v>
          </cell>
          <cell r="B347" t="str">
            <v>冻存管/进口/2ml/康宁/430659</v>
          </cell>
          <cell r="C347" t="str">
            <v>2ml</v>
          </cell>
          <cell r="D347" t="str">
            <v>Z008</v>
          </cell>
          <cell r="E347" t="str">
            <v>耗材</v>
          </cell>
          <cell r="F347" t="str">
            <v>1601</v>
          </cell>
          <cell r="G347" t="str">
            <v>玻璃仪器和实验耗材类</v>
          </cell>
          <cell r="H347" t="str">
            <v>EA</v>
          </cell>
          <cell r="I347">
            <v>1.55</v>
          </cell>
          <cell r="J347">
            <v>0</v>
          </cell>
          <cell r="K347">
            <v>1000</v>
          </cell>
        </row>
        <row r="348">
          <cell r="A348">
            <v>50008217</v>
          </cell>
          <cell r="B348" t="str">
            <v>冻存管/2ml</v>
          </cell>
          <cell r="C348" t="str">
            <v>2ml</v>
          </cell>
          <cell r="D348" t="str">
            <v>Z008</v>
          </cell>
          <cell r="E348" t="str">
            <v>耗材</v>
          </cell>
          <cell r="F348" t="str">
            <v>1601</v>
          </cell>
          <cell r="G348" t="str">
            <v>玻璃仪器和实验耗材类</v>
          </cell>
          <cell r="H348" t="str">
            <v>EA</v>
          </cell>
          <cell r="I348">
            <v>1.4</v>
          </cell>
          <cell r="J348">
            <v>0</v>
          </cell>
          <cell r="K348">
            <v>6000</v>
          </cell>
        </row>
        <row r="349">
          <cell r="A349">
            <v>50008276</v>
          </cell>
          <cell r="B349" t="str">
            <v>封口膜</v>
          </cell>
          <cell r="C349" t="str">
            <v/>
          </cell>
          <cell r="D349" t="str">
            <v>Z008</v>
          </cell>
          <cell r="E349" t="str">
            <v>耗材</v>
          </cell>
          <cell r="F349" t="str">
            <v>1601</v>
          </cell>
          <cell r="G349" t="str">
            <v>玻璃仪器和实验耗材类</v>
          </cell>
          <cell r="H349" t="str">
            <v>JUA</v>
          </cell>
          <cell r="I349">
            <v>119.090909090909</v>
          </cell>
          <cell r="J349">
            <v>11</v>
          </cell>
          <cell r="K349">
            <v>20</v>
          </cell>
        </row>
        <row r="350">
          <cell r="A350">
            <v>50008281</v>
          </cell>
          <cell r="B350" t="str">
            <v>敷料镊/16cm</v>
          </cell>
          <cell r="C350" t="str">
            <v>16cm</v>
          </cell>
          <cell r="D350" t="str">
            <v>Z008</v>
          </cell>
          <cell r="E350" t="str">
            <v>耗材</v>
          </cell>
          <cell r="F350" t="str">
            <v>1601</v>
          </cell>
          <cell r="G350" t="str">
            <v>玻璃仪器和实验耗材类</v>
          </cell>
          <cell r="H350" t="str">
            <v>BA</v>
          </cell>
          <cell r="I350">
            <v>11.5</v>
          </cell>
          <cell r="J350">
            <v>60</v>
          </cell>
          <cell r="K350">
            <v>100</v>
          </cell>
        </row>
        <row r="351">
          <cell r="A351">
            <v>50008283</v>
          </cell>
          <cell r="B351" t="str">
            <v>敷料镊/20cm</v>
          </cell>
          <cell r="C351" t="str">
            <v>20cm</v>
          </cell>
          <cell r="D351" t="str">
            <v>Z008</v>
          </cell>
          <cell r="E351" t="str">
            <v>耗材</v>
          </cell>
          <cell r="F351" t="str">
            <v>1601</v>
          </cell>
          <cell r="G351" t="str">
            <v>玻璃仪器和实验耗材类</v>
          </cell>
          <cell r="H351" t="str">
            <v>BA</v>
          </cell>
          <cell r="I351">
            <v>13.5</v>
          </cell>
          <cell r="J351">
            <v>0</v>
          </cell>
          <cell r="K351">
            <v>10</v>
          </cell>
        </row>
        <row r="352">
          <cell r="A352">
            <v>50008445</v>
          </cell>
          <cell r="B352" t="str">
            <v>硅胶管/医用13X19</v>
          </cell>
          <cell r="C352" t="str">
            <v>82#</v>
          </cell>
          <cell r="D352" t="str">
            <v>Z008</v>
          </cell>
          <cell r="E352" t="str">
            <v>耗材</v>
          </cell>
          <cell r="F352" t="str">
            <v>1601</v>
          </cell>
          <cell r="G352" t="str">
            <v>玻璃仪器和实验耗材类</v>
          </cell>
          <cell r="H352" t="str">
            <v>M</v>
          </cell>
          <cell r="I352">
            <v>92</v>
          </cell>
          <cell r="J352">
            <v>30</v>
          </cell>
          <cell r="K352">
            <v>560</v>
          </cell>
        </row>
        <row r="353">
          <cell r="A353">
            <v>50008447</v>
          </cell>
          <cell r="B353" t="str">
            <v>硅胶管/医用16X21</v>
          </cell>
          <cell r="C353" t="str">
            <v>医用16X21</v>
          </cell>
          <cell r="D353" t="str">
            <v>Z008</v>
          </cell>
          <cell r="E353" t="str">
            <v>耗材</v>
          </cell>
          <cell r="F353" t="str">
            <v>1601</v>
          </cell>
          <cell r="G353" t="str">
            <v>玻璃仪器和实验耗材类</v>
          </cell>
          <cell r="H353" t="str">
            <v>M</v>
          </cell>
          <cell r="I353">
            <v>182</v>
          </cell>
          <cell r="J353">
            <v>0</v>
          </cell>
          <cell r="K353">
            <v>150</v>
          </cell>
        </row>
        <row r="354">
          <cell r="A354">
            <v>50008454</v>
          </cell>
          <cell r="B354" t="str">
            <v>硅胶塞/27x32mm</v>
          </cell>
          <cell r="C354" t="str">
            <v>27x32mm</v>
          </cell>
          <cell r="D354" t="str">
            <v>Z008</v>
          </cell>
          <cell r="E354" t="str">
            <v>耗材</v>
          </cell>
          <cell r="F354" t="str">
            <v>1601</v>
          </cell>
          <cell r="G354" t="str">
            <v>玻璃仪器和实验耗材类</v>
          </cell>
          <cell r="H354" t="str">
            <v>EA</v>
          </cell>
          <cell r="I354">
            <v>7</v>
          </cell>
          <cell r="J354">
            <v>0</v>
          </cell>
          <cell r="K354">
            <v>500</v>
          </cell>
        </row>
        <row r="355">
          <cell r="A355">
            <v>50008456</v>
          </cell>
          <cell r="B355" t="str">
            <v>硅胶塞/37X41mm</v>
          </cell>
          <cell r="C355" t="str">
            <v>37X41mm</v>
          </cell>
          <cell r="D355" t="str">
            <v>Z008</v>
          </cell>
          <cell r="E355" t="str">
            <v>耗材</v>
          </cell>
          <cell r="F355" t="str">
            <v>1601</v>
          </cell>
          <cell r="G355" t="str">
            <v>玻璃仪器和实验耗材类</v>
          </cell>
          <cell r="H355" t="str">
            <v>EA</v>
          </cell>
          <cell r="I355">
            <v>8</v>
          </cell>
          <cell r="J355">
            <v>0</v>
          </cell>
          <cell r="K355">
            <v>100</v>
          </cell>
        </row>
        <row r="356">
          <cell r="A356">
            <v>50008459</v>
          </cell>
          <cell r="B356" t="str">
            <v>硅胶塞/55X57mm</v>
          </cell>
          <cell r="C356" t="str">
            <v>55X57mm</v>
          </cell>
          <cell r="D356" t="str">
            <v>Z008</v>
          </cell>
          <cell r="E356" t="str">
            <v>耗材</v>
          </cell>
          <cell r="F356" t="str">
            <v>1601</v>
          </cell>
          <cell r="G356" t="str">
            <v>玻璃仪器和实验耗材类</v>
          </cell>
          <cell r="H356" t="str">
            <v>EA</v>
          </cell>
          <cell r="I356">
            <v>21.5</v>
          </cell>
          <cell r="J356">
            <v>1500</v>
          </cell>
          <cell r="K356">
            <v>1130</v>
          </cell>
        </row>
        <row r="357">
          <cell r="A357">
            <v>50008516</v>
          </cell>
          <cell r="B357" t="str">
            <v>集菌培养器/CN330D</v>
          </cell>
          <cell r="C357" t="str">
            <v>CN330D</v>
          </cell>
          <cell r="D357" t="str">
            <v>Z008</v>
          </cell>
          <cell r="E357" t="str">
            <v>耗材</v>
          </cell>
          <cell r="F357" t="str">
            <v>1601</v>
          </cell>
          <cell r="G357" t="str">
            <v>玻璃仪器和实验耗材类</v>
          </cell>
          <cell r="H357" t="str">
            <v>ST</v>
          </cell>
          <cell r="I357">
            <v>1710.72</v>
          </cell>
          <cell r="J357">
            <v>15</v>
          </cell>
          <cell r="K357">
            <v>25</v>
          </cell>
        </row>
        <row r="358">
          <cell r="A358">
            <v>50008517</v>
          </cell>
          <cell r="B358" t="str">
            <v>集菌培养器/DCN330D</v>
          </cell>
          <cell r="C358" t="str">
            <v>DCN330D</v>
          </cell>
          <cell r="D358" t="str">
            <v>Z008</v>
          </cell>
          <cell r="E358" t="str">
            <v>耗材</v>
          </cell>
          <cell r="F358" t="str">
            <v>1601</v>
          </cell>
          <cell r="G358" t="str">
            <v>玻璃仪器和实验耗材类</v>
          </cell>
          <cell r="H358" t="str">
            <v>ST</v>
          </cell>
          <cell r="I358">
            <v>1872</v>
          </cell>
          <cell r="J358">
            <v>1</v>
          </cell>
          <cell r="K358">
            <v>10</v>
          </cell>
        </row>
        <row r="359">
          <cell r="A359">
            <v>50008594</v>
          </cell>
          <cell r="B359" t="str">
            <v>进口硅胶管/进口15＃/913.A048.024</v>
          </cell>
          <cell r="C359" t="str">
            <v>进口15＃</v>
          </cell>
          <cell r="D359" t="str">
            <v>Z008</v>
          </cell>
          <cell r="E359" t="str">
            <v>耗材</v>
          </cell>
          <cell r="F359" t="str">
            <v>1601</v>
          </cell>
          <cell r="G359" t="str">
            <v>玻璃仪器和实验耗材类</v>
          </cell>
          <cell r="H359" t="str">
            <v>HE</v>
          </cell>
          <cell r="I359">
            <v>2010.6</v>
          </cell>
          <cell r="J359">
            <v>1</v>
          </cell>
          <cell r="K359">
            <v>3</v>
          </cell>
        </row>
        <row r="360">
          <cell r="A360">
            <v>50008595</v>
          </cell>
          <cell r="B360" t="str">
            <v>进口硅胶管/进口17#/913.A064.016</v>
          </cell>
          <cell r="C360" t="str">
            <v>进口17#</v>
          </cell>
          <cell r="D360" t="str">
            <v>Z008</v>
          </cell>
          <cell r="E360" t="str">
            <v>耗材</v>
          </cell>
          <cell r="F360" t="str">
            <v>1601</v>
          </cell>
          <cell r="G360" t="str">
            <v>玻璃仪器和实验耗材类</v>
          </cell>
          <cell r="H360" t="str">
            <v>HE</v>
          </cell>
          <cell r="I360">
            <v>1560.75882352941</v>
          </cell>
          <cell r="J360">
            <v>17</v>
          </cell>
          <cell r="K360">
            <v>20</v>
          </cell>
        </row>
        <row r="361">
          <cell r="A361">
            <v>50008596</v>
          </cell>
          <cell r="B361" t="str">
            <v>进口硅胶管/进口187#/913.A160.040</v>
          </cell>
          <cell r="C361" t="str">
            <v>进口187#</v>
          </cell>
          <cell r="D361" t="str">
            <v>Z008</v>
          </cell>
          <cell r="E361" t="str">
            <v>耗材</v>
          </cell>
          <cell r="F361" t="str">
            <v>1601</v>
          </cell>
          <cell r="G361" t="str">
            <v>玻璃仪器和实验耗材类</v>
          </cell>
          <cell r="H361" t="str">
            <v>HE</v>
          </cell>
          <cell r="I361">
            <v>2150</v>
          </cell>
          <cell r="J361">
            <v>0</v>
          </cell>
          <cell r="K361">
            <v>6</v>
          </cell>
        </row>
        <row r="362">
          <cell r="A362">
            <v>50008597</v>
          </cell>
          <cell r="B362" t="str">
            <v>进口硅胶管/进口25#/913.A048.016</v>
          </cell>
          <cell r="C362" t="str">
            <v>进口25#</v>
          </cell>
          <cell r="D362" t="str">
            <v>Z008</v>
          </cell>
          <cell r="E362" t="str">
            <v>耗材</v>
          </cell>
          <cell r="F362" t="str">
            <v>1601</v>
          </cell>
          <cell r="G362" t="str">
            <v>玻璃仪器和实验耗材类</v>
          </cell>
          <cell r="H362" t="str">
            <v>HE</v>
          </cell>
          <cell r="I362">
            <v>1321</v>
          </cell>
          <cell r="J362">
            <v>40</v>
          </cell>
          <cell r="K362">
            <v>8</v>
          </cell>
        </row>
        <row r="363">
          <cell r="A363">
            <v>50008597</v>
          </cell>
          <cell r="B363" t="str">
            <v>进口硅胶管/进口25#/913.A048.016</v>
          </cell>
          <cell r="C363" t="str">
            <v>进口25#</v>
          </cell>
          <cell r="D363" t="str">
            <v>Z008</v>
          </cell>
          <cell r="E363" t="str">
            <v>耗材</v>
          </cell>
          <cell r="F363" t="str">
            <v>1601</v>
          </cell>
          <cell r="G363" t="str">
            <v>玻璃仪器和实验耗材类</v>
          </cell>
          <cell r="H363" t="str">
            <v>HE</v>
          </cell>
          <cell r="I363">
            <v>1321</v>
          </cell>
          <cell r="J363">
            <v>40</v>
          </cell>
          <cell r="K363">
            <v>2</v>
          </cell>
        </row>
        <row r="364">
          <cell r="A364">
            <v>50008598</v>
          </cell>
          <cell r="B364" t="str">
            <v>进口硅胶管/进口36＃/913.A096.024</v>
          </cell>
          <cell r="C364" t="str">
            <v>进口36＃</v>
          </cell>
          <cell r="D364" t="str">
            <v>Z008</v>
          </cell>
          <cell r="E364" t="str">
            <v>耗材</v>
          </cell>
          <cell r="F364" t="str">
            <v>1601</v>
          </cell>
          <cell r="G364" t="str">
            <v>玻璃仪器和实验耗材类</v>
          </cell>
          <cell r="H364" t="str">
            <v>HE</v>
          </cell>
          <cell r="I364">
            <v>4073</v>
          </cell>
          <cell r="J364">
            <v>0</v>
          </cell>
          <cell r="K364">
            <v>4</v>
          </cell>
        </row>
        <row r="365">
          <cell r="A365">
            <v>50008598</v>
          </cell>
          <cell r="B365" t="str">
            <v>进口硅胶管/进口36＃/913.A096.024</v>
          </cell>
          <cell r="C365" t="str">
            <v>进口36＃</v>
          </cell>
          <cell r="D365" t="str">
            <v>Z008</v>
          </cell>
          <cell r="E365" t="str">
            <v>耗材</v>
          </cell>
          <cell r="F365" t="str">
            <v>1601</v>
          </cell>
          <cell r="G365" t="str">
            <v>玻璃仪器和实验耗材类</v>
          </cell>
          <cell r="H365" t="str">
            <v>HE</v>
          </cell>
          <cell r="I365">
            <v>4073</v>
          </cell>
          <cell r="J365">
            <v>0</v>
          </cell>
          <cell r="K365">
            <v>2</v>
          </cell>
        </row>
        <row r="366">
          <cell r="A366">
            <v>50008599</v>
          </cell>
          <cell r="B366" t="str">
            <v>进口硅胶管/进口73#/913.A096.032</v>
          </cell>
          <cell r="C366" t="str">
            <v>进口73#</v>
          </cell>
          <cell r="D366" t="str">
            <v>Z008</v>
          </cell>
          <cell r="E366" t="str">
            <v>耗材</v>
          </cell>
          <cell r="F366" t="str">
            <v>1601</v>
          </cell>
          <cell r="G366" t="str">
            <v>玻璃仪器和实验耗材类</v>
          </cell>
          <cell r="H366" t="str">
            <v>HE</v>
          </cell>
          <cell r="I366">
            <v>5308.18090909091</v>
          </cell>
          <cell r="J366">
            <v>55</v>
          </cell>
          <cell r="K366">
            <v>192</v>
          </cell>
        </row>
        <row r="367">
          <cell r="A367">
            <v>50008599</v>
          </cell>
          <cell r="B367" t="str">
            <v>进口硅胶管/进口73#/913.A096.032</v>
          </cell>
          <cell r="C367" t="str">
            <v>进口73#</v>
          </cell>
          <cell r="D367" t="str">
            <v>Z008</v>
          </cell>
          <cell r="E367" t="str">
            <v>耗材</v>
          </cell>
          <cell r="F367" t="str">
            <v>1601</v>
          </cell>
          <cell r="G367" t="str">
            <v>玻璃仪器和实验耗材类</v>
          </cell>
          <cell r="H367" t="str">
            <v>HE</v>
          </cell>
          <cell r="I367">
            <v>5308.18090909091</v>
          </cell>
          <cell r="J367">
            <v>55</v>
          </cell>
          <cell r="K367">
            <v>21</v>
          </cell>
        </row>
        <row r="368">
          <cell r="A368">
            <v>50008600</v>
          </cell>
          <cell r="B368" t="str">
            <v>进口硅胶管/进口82#/913.A127.032</v>
          </cell>
          <cell r="C368" t="str">
            <v>进口82#</v>
          </cell>
          <cell r="D368" t="str">
            <v>Z008</v>
          </cell>
          <cell r="E368" t="str">
            <v>耗材</v>
          </cell>
          <cell r="F368" t="str">
            <v>1601</v>
          </cell>
          <cell r="G368" t="str">
            <v>玻璃仪器和实验耗材类</v>
          </cell>
          <cell r="H368" t="str">
            <v>HE</v>
          </cell>
          <cell r="I368">
            <v>6534</v>
          </cell>
          <cell r="J368">
            <v>66</v>
          </cell>
          <cell r="K368">
            <v>57</v>
          </cell>
        </row>
        <row r="369">
          <cell r="A369">
            <v>50008600</v>
          </cell>
          <cell r="B369" t="str">
            <v>进口硅胶管/进口82#/913.A127.032</v>
          </cell>
          <cell r="C369" t="str">
            <v>进口82#</v>
          </cell>
          <cell r="D369" t="str">
            <v>Z008</v>
          </cell>
          <cell r="E369" t="str">
            <v>耗材</v>
          </cell>
          <cell r="F369" t="str">
            <v>1601</v>
          </cell>
          <cell r="G369" t="str">
            <v>玻璃仪器和实验耗材类</v>
          </cell>
          <cell r="H369" t="str">
            <v>HE</v>
          </cell>
          <cell r="I369">
            <v>6534</v>
          </cell>
          <cell r="J369">
            <v>66</v>
          </cell>
          <cell r="K369">
            <v>12</v>
          </cell>
        </row>
        <row r="370">
          <cell r="A370">
            <v>50008616</v>
          </cell>
          <cell r="B370" t="str">
            <v>酒精温度计/±50℃</v>
          </cell>
          <cell r="C370" t="str">
            <v>±50℃</v>
          </cell>
          <cell r="D370" t="str">
            <v>Z008</v>
          </cell>
          <cell r="E370" t="str">
            <v>耗材</v>
          </cell>
          <cell r="F370" t="str">
            <v>1601</v>
          </cell>
          <cell r="G370" t="str">
            <v>玻璃仪器和实验耗材类</v>
          </cell>
          <cell r="H370" t="str">
            <v>ZHI</v>
          </cell>
          <cell r="I370">
            <v>75.5882352941177</v>
          </cell>
          <cell r="J370">
            <v>0</v>
          </cell>
          <cell r="K370">
            <v>5</v>
          </cell>
        </row>
        <row r="371">
          <cell r="A371">
            <v>50008618</v>
          </cell>
          <cell r="B371" t="str">
            <v>酒精温度计/0-100℃</v>
          </cell>
          <cell r="C371" t="str">
            <v>0-100℃</v>
          </cell>
          <cell r="D371" t="str">
            <v>Z008</v>
          </cell>
          <cell r="E371" t="str">
            <v>耗材</v>
          </cell>
          <cell r="F371" t="str">
            <v>1601</v>
          </cell>
          <cell r="G371" t="str">
            <v>玻璃仪器和实验耗材类</v>
          </cell>
          <cell r="H371" t="str">
            <v>ZHI</v>
          </cell>
          <cell r="I371">
            <v>71</v>
          </cell>
          <cell r="J371">
            <v>0</v>
          </cell>
          <cell r="K371">
            <v>8</v>
          </cell>
        </row>
        <row r="372">
          <cell r="A372">
            <v>50008687</v>
          </cell>
          <cell r="B372" t="str">
            <v>刻度试管/10ml</v>
          </cell>
          <cell r="C372" t="str">
            <v>10ml</v>
          </cell>
          <cell r="D372" t="str">
            <v>Z008</v>
          </cell>
          <cell r="E372" t="str">
            <v>耗材</v>
          </cell>
          <cell r="F372" t="str">
            <v>1601</v>
          </cell>
          <cell r="G372" t="str">
            <v>玻璃仪器和实验耗材类</v>
          </cell>
          <cell r="H372" t="str">
            <v>ZHI</v>
          </cell>
          <cell r="I372">
            <v>1.6</v>
          </cell>
          <cell r="J372">
            <v>0</v>
          </cell>
          <cell r="K372">
            <v>500</v>
          </cell>
        </row>
        <row r="373">
          <cell r="A373">
            <v>50008690</v>
          </cell>
          <cell r="B373" t="str">
            <v>刻度试管/25ml</v>
          </cell>
          <cell r="C373" t="str">
            <v>25ml</v>
          </cell>
          <cell r="D373" t="str">
            <v>Z008</v>
          </cell>
          <cell r="E373" t="str">
            <v>耗材</v>
          </cell>
          <cell r="F373" t="str">
            <v>1601</v>
          </cell>
          <cell r="G373" t="str">
            <v>玻璃仪器和实验耗材类</v>
          </cell>
          <cell r="H373" t="str">
            <v>ZHI</v>
          </cell>
          <cell r="I373">
            <v>2.58</v>
          </cell>
          <cell r="J373">
            <v>400</v>
          </cell>
          <cell r="K373">
            <v>20</v>
          </cell>
        </row>
        <row r="374">
          <cell r="A374">
            <v>50008698</v>
          </cell>
          <cell r="B374" t="str">
            <v>刻度吸管/10ml</v>
          </cell>
          <cell r="C374" t="str">
            <v>10ml</v>
          </cell>
          <cell r="D374" t="str">
            <v>Z008</v>
          </cell>
          <cell r="E374" t="str">
            <v>耗材</v>
          </cell>
          <cell r="F374" t="str">
            <v>1601</v>
          </cell>
          <cell r="G374" t="str">
            <v>玻璃仪器和实验耗材类</v>
          </cell>
          <cell r="H374" t="str">
            <v>ZHI</v>
          </cell>
          <cell r="I374">
            <v>3.45</v>
          </cell>
          <cell r="J374">
            <v>0</v>
          </cell>
          <cell r="K374">
            <v>4200</v>
          </cell>
        </row>
        <row r="375">
          <cell r="A375">
            <v>50008704</v>
          </cell>
          <cell r="B375" t="str">
            <v>刻度吸管/25ml</v>
          </cell>
          <cell r="C375" t="str">
            <v>25ml</v>
          </cell>
          <cell r="D375" t="str">
            <v>Z008</v>
          </cell>
          <cell r="E375" t="str">
            <v>耗材</v>
          </cell>
          <cell r="F375" t="str">
            <v>1601</v>
          </cell>
          <cell r="G375" t="str">
            <v>玻璃仪器和实验耗材类</v>
          </cell>
          <cell r="H375" t="str">
            <v>ZHI</v>
          </cell>
          <cell r="I375">
            <v>7.61</v>
          </cell>
          <cell r="J375">
            <v>100</v>
          </cell>
          <cell r="K375">
            <v>730</v>
          </cell>
        </row>
        <row r="376">
          <cell r="A376">
            <v>50008762</v>
          </cell>
          <cell r="B376" t="str">
            <v>蓝盖试剂瓶/进口10000ML/218018658</v>
          </cell>
          <cell r="C376" t="str">
            <v>进口10000ML</v>
          </cell>
          <cell r="D376" t="str">
            <v>Z008</v>
          </cell>
          <cell r="E376" t="str">
            <v>耗材</v>
          </cell>
          <cell r="F376" t="str">
            <v>1601</v>
          </cell>
          <cell r="G376" t="str">
            <v>玻璃仪器和实验耗材类</v>
          </cell>
          <cell r="H376" t="str">
            <v>EA</v>
          </cell>
          <cell r="I376">
            <v>1683.33333333333</v>
          </cell>
          <cell r="J376">
            <v>0</v>
          </cell>
          <cell r="K376">
            <v>20</v>
          </cell>
        </row>
        <row r="377">
          <cell r="A377">
            <v>50008763</v>
          </cell>
          <cell r="B377" t="str">
            <v>蓝盖试剂瓶/进口1000ML/218015455</v>
          </cell>
          <cell r="C377" t="str">
            <v>进口1000ML</v>
          </cell>
          <cell r="D377" t="str">
            <v>Z008</v>
          </cell>
          <cell r="E377" t="str">
            <v>耗材</v>
          </cell>
          <cell r="F377" t="str">
            <v>1601</v>
          </cell>
          <cell r="G377" t="str">
            <v>玻璃仪器和实验耗材类</v>
          </cell>
          <cell r="H377" t="str">
            <v>EA</v>
          </cell>
          <cell r="I377">
            <v>59.8461666666667</v>
          </cell>
          <cell r="J377">
            <v>120</v>
          </cell>
          <cell r="K377">
            <v>285</v>
          </cell>
        </row>
        <row r="378">
          <cell r="A378">
            <v>50008764</v>
          </cell>
          <cell r="B378" t="str">
            <v>蓝盖试剂瓶/进口250ML/218013651</v>
          </cell>
          <cell r="C378" t="str">
            <v>进口250ML</v>
          </cell>
          <cell r="D378" t="str">
            <v>Z008</v>
          </cell>
          <cell r="E378" t="str">
            <v>耗材</v>
          </cell>
          <cell r="F378" t="str">
            <v>1601</v>
          </cell>
          <cell r="G378" t="str">
            <v>玻璃仪器和实验耗材类</v>
          </cell>
          <cell r="H378" t="str">
            <v>EA</v>
          </cell>
          <cell r="I378">
            <v>39</v>
          </cell>
          <cell r="J378">
            <v>0</v>
          </cell>
          <cell r="K378">
            <v>45</v>
          </cell>
        </row>
        <row r="379">
          <cell r="A379">
            <v>50008765</v>
          </cell>
          <cell r="B379" t="str">
            <v>蓝盖试剂瓶/进口5000ML/218017353/肖特</v>
          </cell>
          <cell r="C379" t="str">
            <v>进口5000ML</v>
          </cell>
          <cell r="D379" t="str">
            <v>Z008</v>
          </cell>
          <cell r="E379" t="str">
            <v>耗材</v>
          </cell>
          <cell r="F379" t="str">
            <v>1601</v>
          </cell>
          <cell r="G379" t="str">
            <v>玻璃仪器和实验耗材类</v>
          </cell>
          <cell r="H379" t="str">
            <v>EA</v>
          </cell>
          <cell r="I379">
            <v>857.444</v>
          </cell>
          <cell r="J379">
            <v>5</v>
          </cell>
          <cell r="K379">
            <v>43</v>
          </cell>
        </row>
        <row r="380">
          <cell r="A380">
            <v>50008766</v>
          </cell>
          <cell r="B380" t="str">
            <v>蓝盖试剂瓶/进口500ML/218014459</v>
          </cell>
          <cell r="C380" t="str">
            <v>进口500ML</v>
          </cell>
          <cell r="D380" t="str">
            <v>Z008</v>
          </cell>
          <cell r="E380" t="str">
            <v>耗材</v>
          </cell>
          <cell r="F380" t="str">
            <v>1601</v>
          </cell>
          <cell r="G380" t="str">
            <v>玻璃仪器和实验耗材类</v>
          </cell>
          <cell r="H380" t="str">
            <v>EA</v>
          </cell>
          <cell r="I380">
            <v>45.55</v>
          </cell>
          <cell r="J380">
            <v>220</v>
          </cell>
          <cell r="K380">
            <v>420</v>
          </cell>
        </row>
        <row r="381">
          <cell r="A381">
            <v>50008850</v>
          </cell>
          <cell r="B381" t="str">
            <v>量筒/1000ml</v>
          </cell>
          <cell r="C381" t="str">
            <v>1000ml</v>
          </cell>
          <cell r="D381" t="str">
            <v>Z008</v>
          </cell>
          <cell r="E381" t="str">
            <v>耗材</v>
          </cell>
          <cell r="F381" t="str">
            <v>1601</v>
          </cell>
          <cell r="G381" t="str">
            <v>玻璃仪器和实验耗材类</v>
          </cell>
          <cell r="H381" t="str">
            <v>EA</v>
          </cell>
          <cell r="I381">
            <v>21.3907692307692</v>
          </cell>
          <cell r="J381">
            <v>26</v>
          </cell>
          <cell r="K381">
            <v>454</v>
          </cell>
        </row>
        <row r="382">
          <cell r="A382">
            <v>50008851</v>
          </cell>
          <cell r="B382" t="str">
            <v>量筒/100ml</v>
          </cell>
          <cell r="C382" t="str">
            <v>100ml</v>
          </cell>
          <cell r="D382" t="str">
            <v>Z008</v>
          </cell>
          <cell r="E382" t="str">
            <v>耗材</v>
          </cell>
          <cell r="F382" t="str">
            <v>1601</v>
          </cell>
          <cell r="G382" t="str">
            <v>玻璃仪器和实验耗材类</v>
          </cell>
          <cell r="H382" t="str">
            <v>EA</v>
          </cell>
          <cell r="I382">
            <v>56.5</v>
          </cell>
          <cell r="J382">
            <v>0</v>
          </cell>
          <cell r="K382">
            <v>12</v>
          </cell>
        </row>
        <row r="383">
          <cell r="A383">
            <v>50008855</v>
          </cell>
          <cell r="B383" t="str">
            <v>量筒/2000ml</v>
          </cell>
          <cell r="C383" t="str">
            <v>2000ml</v>
          </cell>
          <cell r="D383" t="str">
            <v>Z008</v>
          </cell>
          <cell r="E383" t="str">
            <v>耗材</v>
          </cell>
          <cell r="F383" t="str">
            <v>1601</v>
          </cell>
          <cell r="G383" t="str">
            <v>玻璃仪器和实验耗材类</v>
          </cell>
          <cell r="H383" t="str">
            <v>EA</v>
          </cell>
          <cell r="I383">
            <v>39.7368421052632</v>
          </cell>
          <cell r="J383">
            <v>0</v>
          </cell>
          <cell r="K383">
            <v>180</v>
          </cell>
        </row>
        <row r="384">
          <cell r="A384">
            <v>50008858</v>
          </cell>
          <cell r="B384" t="str">
            <v>量筒/250ml</v>
          </cell>
          <cell r="C384" t="str">
            <v>250ml</v>
          </cell>
          <cell r="D384" t="str">
            <v>Z008</v>
          </cell>
          <cell r="E384" t="str">
            <v>耗材</v>
          </cell>
          <cell r="F384" t="str">
            <v>1601</v>
          </cell>
          <cell r="G384" t="str">
            <v>玻璃仪器和实验耗材类</v>
          </cell>
          <cell r="H384" t="str">
            <v>EA</v>
          </cell>
          <cell r="I384">
            <v>12.7</v>
          </cell>
          <cell r="J384">
            <v>0</v>
          </cell>
          <cell r="K384">
            <v>502</v>
          </cell>
        </row>
        <row r="385">
          <cell r="A385">
            <v>50008862</v>
          </cell>
          <cell r="B385" t="str">
            <v>量筒/500ml</v>
          </cell>
          <cell r="C385" t="str">
            <v>500ml</v>
          </cell>
          <cell r="D385" t="str">
            <v>Z008</v>
          </cell>
          <cell r="E385" t="str">
            <v>耗材</v>
          </cell>
          <cell r="F385" t="str">
            <v>1601</v>
          </cell>
          <cell r="G385" t="str">
            <v>玻璃仪器和实验耗材类</v>
          </cell>
          <cell r="H385" t="str">
            <v>EA</v>
          </cell>
          <cell r="I385">
            <v>19.92</v>
          </cell>
          <cell r="J385">
            <v>0</v>
          </cell>
          <cell r="K385">
            <v>204</v>
          </cell>
        </row>
        <row r="386">
          <cell r="A386">
            <v>50008864</v>
          </cell>
          <cell r="B386" t="str">
            <v>量筒/5ml</v>
          </cell>
          <cell r="C386" t="str">
            <v>5ml</v>
          </cell>
          <cell r="D386" t="str">
            <v>Z008</v>
          </cell>
          <cell r="E386" t="str">
            <v>耗材</v>
          </cell>
          <cell r="F386" t="str">
            <v>1601</v>
          </cell>
          <cell r="G386" t="str">
            <v>玻璃仪器和实验耗材类</v>
          </cell>
          <cell r="H386" t="str">
            <v>EA</v>
          </cell>
          <cell r="I386">
            <v>91.6665</v>
          </cell>
          <cell r="J386">
            <v>0</v>
          </cell>
          <cell r="K386">
            <v>5</v>
          </cell>
        </row>
        <row r="387">
          <cell r="A387">
            <v>50008875</v>
          </cell>
          <cell r="B387" t="str">
            <v>螺口冻存管/2ml/500个\箱/430659/康宁</v>
          </cell>
          <cell r="C387" t="str">
            <v>2ml</v>
          </cell>
          <cell r="D387" t="str">
            <v>Z008</v>
          </cell>
          <cell r="E387" t="str">
            <v>耗材</v>
          </cell>
          <cell r="F387" t="str">
            <v>1601</v>
          </cell>
          <cell r="G387" t="str">
            <v>玻璃仪器和实验耗材类</v>
          </cell>
          <cell r="H387" t="str">
            <v>ZHI</v>
          </cell>
          <cell r="I387">
            <v>1.8</v>
          </cell>
          <cell r="J387">
            <v>0</v>
          </cell>
          <cell r="K387">
            <v>20000</v>
          </cell>
        </row>
        <row r="388">
          <cell r="A388">
            <v>50008913</v>
          </cell>
          <cell r="B388" t="str">
            <v>滤膜/0.22um圆47mm/GVWP04700</v>
          </cell>
          <cell r="C388" t="str">
            <v>0.22um圆47mm</v>
          </cell>
          <cell r="D388" t="str">
            <v>Z008</v>
          </cell>
          <cell r="E388" t="str">
            <v>耗材</v>
          </cell>
          <cell r="F388" t="str">
            <v>1603</v>
          </cell>
          <cell r="G388" t="str">
            <v>滤器耗材类</v>
          </cell>
          <cell r="H388" t="str">
            <v>EA</v>
          </cell>
          <cell r="I388">
            <v>13.54</v>
          </cell>
          <cell r="J388">
            <v>0</v>
          </cell>
          <cell r="K388">
            <v>30</v>
          </cell>
        </row>
        <row r="389">
          <cell r="A389">
            <v>50008947</v>
          </cell>
          <cell r="B389" t="str">
            <v>滤芯/10英寸/0.2um/CTGB71TP3</v>
          </cell>
          <cell r="C389" t="str">
            <v>10英寸/0.2um</v>
          </cell>
          <cell r="D389" t="str">
            <v>Z008</v>
          </cell>
          <cell r="E389" t="str">
            <v>耗材</v>
          </cell>
          <cell r="F389" t="str">
            <v>1603</v>
          </cell>
          <cell r="G389" t="str">
            <v>滤器耗材类</v>
          </cell>
          <cell r="H389" t="str">
            <v>ZHI</v>
          </cell>
          <cell r="I389">
            <v>1800</v>
          </cell>
          <cell r="J389">
            <v>0</v>
          </cell>
          <cell r="K389">
            <v>15</v>
          </cell>
        </row>
        <row r="390">
          <cell r="A390">
            <v>50009105</v>
          </cell>
          <cell r="B390" t="str">
            <v>磨口瓶/500ml</v>
          </cell>
          <cell r="C390" t="str">
            <v>500ml</v>
          </cell>
          <cell r="D390" t="str">
            <v>Z008</v>
          </cell>
          <cell r="E390" t="str">
            <v>耗材</v>
          </cell>
          <cell r="F390" t="str">
            <v>1601</v>
          </cell>
          <cell r="G390" t="str">
            <v>玻璃仪器和实验耗材类</v>
          </cell>
          <cell r="H390" t="str">
            <v>EA</v>
          </cell>
          <cell r="I390">
            <v>8</v>
          </cell>
          <cell r="J390">
            <v>0</v>
          </cell>
          <cell r="K390">
            <v>5</v>
          </cell>
        </row>
        <row r="391">
          <cell r="A391">
            <v>50009137</v>
          </cell>
          <cell r="B391" t="str">
            <v>囊式气体除菌滤芯/0.2um/KA2PFRP1</v>
          </cell>
          <cell r="C391" t="str">
            <v>0.2um</v>
          </cell>
          <cell r="D391" t="str">
            <v>Z008</v>
          </cell>
          <cell r="E391" t="str">
            <v>耗材</v>
          </cell>
          <cell r="F391" t="str">
            <v>1603</v>
          </cell>
          <cell r="G391" t="str">
            <v>滤器耗材类</v>
          </cell>
          <cell r="H391" t="str">
            <v>ZHI</v>
          </cell>
          <cell r="I391">
            <v>1300</v>
          </cell>
          <cell r="J391">
            <v>11</v>
          </cell>
          <cell r="K391">
            <v>41</v>
          </cell>
        </row>
        <row r="392">
          <cell r="A392">
            <v>50009159</v>
          </cell>
          <cell r="B392" t="str">
            <v>培养皿/10cm</v>
          </cell>
          <cell r="C392" t="str">
            <v>10cm</v>
          </cell>
          <cell r="D392" t="str">
            <v>Z008</v>
          </cell>
          <cell r="E392" t="str">
            <v>耗材</v>
          </cell>
          <cell r="F392" t="str">
            <v>1601</v>
          </cell>
          <cell r="G392" t="str">
            <v>玻璃仪器和实验耗材类</v>
          </cell>
          <cell r="H392" t="str">
            <v>EA</v>
          </cell>
          <cell r="I392">
            <v>1.5</v>
          </cell>
          <cell r="J392">
            <v>0</v>
          </cell>
          <cell r="K392">
            <v>400</v>
          </cell>
        </row>
        <row r="393">
          <cell r="A393">
            <v>50009244</v>
          </cell>
          <cell r="B393" t="str">
            <v>枪头/100-200ul/309105003</v>
          </cell>
          <cell r="C393" t="str">
            <v>100-200ul</v>
          </cell>
          <cell r="D393" t="str">
            <v>Z008</v>
          </cell>
          <cell r="E393" t="str">
            <v>耗材</v>
          </cell>
          <cell r="F393" t="str">
            <v>1601</v>
          </cell>
          <cell r="G393" t="str">
            <v>玻璃仪器和实验耗材类</v>
          </cell>
          <cell r="H393" t="str">
            <v>EA</v>
          </cell>
          <cell r="I393">
            <v>0.0645764705882353</v>
          </cell>
          <cell r="J393">
            <v>0</v>
          </cell>
          <cell r="K393">
            <v>40000</v>
          </cell>
        </row>
        <row r="394">
          <cell r="A394">
            <v>50009255</v>
          </cell>
          <cell r="B394" t="str">
            <v>枪头/1-10ul/309105001</v>
          </cell>
          <cell r="C394" t="str">
            <v>1-10ul</v>
          </cell>
          <cell r="D394" t="str">
            <v>Z008</v>
          </cell>
          <cell r="E394" t="str">
            <v>耗材</v>
          </cell>
          <cell r="F394" t="str">
            <v>1601</v>
          </cell>
          <cell r="G394" t="str">
            <v>玻璃仪器和实验耗材类</v>
          </cell>
          <cell r="H394" t="str">
            <v>EA</v>
          </cell>
          <cell r="I394">
            <v>0.08</v>
          </cell>
          <cell r="J394">
            <v>0</v>
          </cell>
          <cell r="K394">
            <v>15200</v>
          </cell>
        </row>
        <row r="395">
          <cell r="A395">
            <v>50009280</v>
          </cell>
          <cell r="B395" t="str">
            <v>枪头/5000ul（进口）</v>
          </cell>
          <cell r="C395" t="str">
            <v>5000ul</v>
          </cell>
          <cell r="D395" t="str">
            <v>Z008</v>
          </cell>
          <cell r="E395" t="str">
            <v>耗材</v>
          </cell>
          <cell r="F395" t="str">
            <v>1601</v>
          </cell>
          <cell r="G395" t="str">
            <v>玻璃仪器和实验耗材类</v>
          </cell>
          <cell r="H395" t="str">
            <v>ZHI</v>
          </cell>
          <cell r="I395">
            <v>0.79</v>
          </cell>
          <cell r="J395">
            <v>0</v>
          </cell>
          <cell r="K395">
            <v>22600</v>
          </cell>
        </row>
        <row r="396">
          <cell r="A396">
            <v>50009281</v>
          </cell>
          <cell r="B396" t="str">
            <v>枪头/500-1000ul/309105005</v>
          </cell>
          <cell r="C396" t="str">
            <v>500-1000ul</v>
          </cell>
          <cell r="D396" t="str">
            <v>Z008</v>
          </cell>
          <cell r="E396" t="str">
            <v>耗材</v>
          </cell>
          <cell r="F396" t="str">
            <v>1601</v>
          </cell>
          <cell r="G396" t="str">
            <v>玻璃仪器和实验耗材类</v>
          </cell>
          <cell r="H396" t="str">
            <v>EA</v>
          </cell>
          <cell r="I396">
            <v>60</v>
          </cell>
          <cell r="J396">
            <v>10</v>
          </cell>
          <cell r="K396">
            <v>70</v>
          </cell>
        </row>
        <row r="397">
          <cell r="A397">
            <v>50009330</v>
          </cell>
          <cell r="B397" t="str">
            <v>全量吸管/25ml</v>
          </cell>
          <cell r="C397" t="str">
            <v>25ml</v>
          </cell>
          <cell r="D397" t="str">
            <v>Z008</v>
          </cell>
          <cell r="E397" t="str">
            <v>耗材</v>
          </cell>
          <cell r="F397" t="str">
            <v>1601</v>
          </cell>
          <cell r="G397" t="str">
            <v>玻璃仪器和实验耗材类</v>
          </cell>
          <cell r="H397" t="str">
            <v>ZHI</v>
          </cell>
          <cell r="I397">
            <v>6.2</v>
          </cell>
          <cell r="J397">
            <v>0</v>
          </cell>
          <cell r="K397">
            <v>100</v>
          </cell>
        </row>
        <row r="398">
          <cell r="A398">
            <v>50009341</v>
          </cell>
          <cell r="B398" t="str">
            <v>1000ml标准磨口量瓶/A级/高硼硅/磨口≥12#带塞/按要求刻码，带计量证书</v>
          </cell>
          <cell r="C398" t="str">
            <v>磨口≥12#带塞/按要求刻码，带计量证书</v>
          </cell>
          <cell r="D398" t="str">
            <v>Z008</v>
          </cell>
          <cell r="E398" t="str">
            <v>耗材</v>
          </cell>
          <cell r="F398" t="str">
            <v>1601</v>
          </cell>
          <cell r="G398" t="str">
            <v>玻璃仪器和实验耗材类</v>
          </cell>
          <cell r="H398" t="str">
            <v>EA</v>
          </cell>
          <cell r="I398">
            <v>85</v>
          </cell>
          <cell r="J398">
            <v>0</v>
          </cell>
          <cell r="K398">
            <v>10</v>
          </cell>
        </row>
        <row r="399">
          <cell r="A399">
            <v>50009342</v>
          </cell>
          <cell r="B399" t="str">
            <v>容量瓶/100ml</v>
          </cell>
          <cell r="C399" t="str">
            <v>100ml</v>
          </cell>
          <cell r="D399" t="str">
            <v>Z008</v>
          </cell>
          <cell r="E399" t="str">
            <v>耗材</v>
          </cell>
          <cell r="F399" t="str">
            <v>1601</v>
          </cell>
          <cell r="G399" t="str">
            <v>玻璃仪器和实验耗材类</v>
          </cell>
          <cell r="H399" t="str">
            <v>EA</v>
          </cell>
          <cell r="I399">
            <v>10</v>
          </cell>
          <cell r="J399">
            <v>2</v>
          </cell>
          <cell r="K399">
            <v>8</v>
          </cell>
        </row>
        <row r="400">
          <cell r="A400">
            <v>50009343</v>
          </cell>
          <cell r="B400" t="str">
            <v>容量瓶/10ml</v>
          </cell>
          <cell r="C400" t="str">
            <v>10ml</v>
          </cell>
          <cell r="D400" t="str">
            <v>Z008</v>
          </cell>
          <cell r="E400" t="str">
            <v>耗材</v>
          </cell>
          <cell r="F400" t="str">
            <v>1601</v>
          </cell>
          <cell r="G400" t="str">
            <v>玻璃仪器和实验耗材类</v>
          </cell>
          <cell r="H400" t="str">
            <v>EA</v>
          </cell>
          <cell r="I400">
            <v>13</v>
          </cell>
          <cell r="J400">
            <v>0</v>
          </cell>
          <cell r="K400">
            <v>2</v>
          </cell>
        </row>
        <row r="401">
          <cell r="A401">
            <v>50009345</v>
          </cell>
          <cell r="B401" t="str">
            <v>容量瓶/2000ml</v>
          </cell>
          <cell r="C401" t="str">
            <v>2000ml</v>
          </cell>
          <cell r="D401" t="str">
            <v>Z008</v>
          </cell>
          <cell r="E401" t="str">
            <v>耗材</v>
          </cell>
          <cell r="F401" t="str">
            <v>1601</v>
          </cell>
          <cell r="G401" t="str">
            <v>玻璃仪器和实验耗材类</v>
          </cell>
          <cell r="H401" t="str">
            <v>EA</v>
          </cell>
          <cell r="I401">
            <v>62</v>
          </cell>
          <cell r="J401">
            <v>0</v>
          </cell>
          <cell r="K401">
            <v>2</v>
          </cell>
        </row>
        <row r="402">
          <cell r="A402">
            <v>50009346</v>
          </cell>
          <cell r="B402" t="str">
            <v>容量瓶/200ml/无色/A级/37250/2个/盒/Brand</v>
          </cell>
          <cell r="C402" t="str">
            <v>200ml</v>
          </cell>
          <cell r="D402" t="str">
            <v>Z008</v>
          </cell>
          <cell r="E402" t="str">
            <v>耗材</v>
          </cell>
          <cell r="F402" t="str">
            <v>1601</v>
          </cell>
          <cell r="G402" t="str">
            <v>玻璃仪器和实验耗材类</v>
          </cell>
          <cell r="H402" t="str">
            <v>EA</v>
          </cell>
          <cell r="I402">
            <v>55</v>
          </cell>
          <cell r="J402">
            <v>0</v>
          </cell>
          <cell r="K402">
            <v>2</v>
          </cell>
        </row>
        <row r="403">
          <cell r="A403">
            <v>50009379</v>
          </cell>
          <cell r="B403" t="str">
            <v>三角烧瓶/1000ml</v>
          </cell>
          <cell r="C403" t="str">
            <v>1000ml</v>
          </cell>
          <cell r="D403" t="str">
            <v>Z008</v>
          </cell>
          <cell r="E403" t="str">
            <v>耗材</v>
          </cell>
          <cell r="F403" t="str">
            <v>1601</v>
          </cell>
          <cell r="G403" t="str">
            <v>玻璃仪器和实验耗材类</v>
          </cell>
          <cell r="H403" t="str">
            <v>EA</v>
          </cell>
          <cell r="I403">
            <v>16.9566666666667</v>
          </cell>
          <cell r="J403">
            <v>30</v>
          </cell>
          <cell r="K403">
            <v>220</v>
          </cell>
        </row>
        <row r="404">
          <cell r="A404">
            <v>50009380</v>
          </cell>
          <cell r="B404" t="str">
            <v>三角烧瓶/100ml</v>
          </cell>
          <cell r="C404" t="str">
            <v>100ml</v>
          </cell>
          <cell r="D404" t="str">
            <v>Z008</v>
          </cell>
          <cell r="E404" t="str">
            <v>耗材</v>
          </cell>
          <cell r="F404" t="str">
            <v>1601</v>
          </cell>
          <cell r="G404" t="str">
            <v>玻璃仪器和实验耗材类</v>
          </cell>
          <cell r="H404" t="str">
            <v>EA</v>
          </cell>
          <cell r="I404">
            <v>7</v>
          </cell>
          <cell r="J404">
            <v>0</v>
          </cell>
          <cell r="K404">
            <v>525</v>
          </cell>
        </row>
        <row r="405">
          <cell r="A405">
            <v>50009384</v>
          </cell>
          <cell r="B405" t="str">
            <v>三角烧瓶/2000ml</v>
          </cell>
          <cell r="C405" t="str">
            <v>2000ml</v>
          </cell>
          <cell r="D405" t="str">
            <v>Z008</v>
          </cell>
          <cell r="E405" t="str">
            <v>耗材</v>
          </cell>
          <cell r="F405" t="str">
            <v>1601</v>
          </cell>
          <cell r="G405" t="str">
            <v>玻璃仪器和实验耗材类</v>
          </cell>
          <cell r="H405" t="str">
            <v>EA</v>
          </cell>
          <cell r="I405">
            <v>26.8</v>
          </cell>
          <cell r="J405">
            <v>6</v>
          </cell>
          <cell r="K405">
            <v>100</v>
          </cell>
        </row>
        <row r="406">
          <cell r="A406">
            <v>50009385</v>
          </cell>
          <cell r="B406" t="str">
            <v>三角烧瓶/250ml</v>
          </cell>
          <cell r="C406" t="str">
            <v>250ml</v>
          </cell>
          <cell r="D406" t="str">
            <v>Z008</v>
          </cell>
          <cell r="E406" t="str">
            <v>耗材</v>
          </cell>
          <cell r="F406" t="str">
            <v>1601</v>
          </cell>
          <cell r="G406" t="str">
            <v>玻璃仪器和实验耗材类</v>
          </cell>
          <cell r="H406" t="str">
            <v>EA</v>
          </cell>
          <cell r="I406">
            <v>10.2</v>
          </cell>
          <cell r="J406">
            <v>0</v>
          </cell>
          <cell r="K406">
            <v>900</v>
          </cell>
        </row>
        <row r="407">
          <cell r="A407">
            <v>50009391</v>
          </cell>
          <cell r="B407" t="str">
            <v>三角烧瓶/500ml</v>
          </cell>
          <cell r="C407" t="str">
            <v>500ml</v>
          </cell>
          <cell r="D407" t="str">
            <v>Z008</v>
          </cell>
          <cell r="E407" t="str">
            <v>耗材</v>
          </cell>
          <cell r="F407" t="str">
            <v>1601</v>
          </cell>
          <cell r="G407" t="str">
            <v>玻璃仪器和实验耗材类</v>
          </cell>
          <cell r="H407" t="str">
            <v>EA</v>
          </cell>
          <cell r="I407">
            <v>15.8202797202797</v>
          </cell>
          <cell r="J407">
            <v>0</v>
          </cell>
          <cell r="K407">
            <v>80</v>
          </cell>
        </row>
        <row r="408">
          <cell r="A408">
            <v>50009392</v>
          </cell>
          <cell r="B408" t="str">
            <v>三角烧瓶/50ml</v>
          </cell>
          <cell r="C408" t="str">
            <v>50ml</v>
          </cell>
          <cell r="D408" t="str">
            <v>Z008</v>
          </cell>
          <cell r="E408" t="str">
            <v>耗材</v>
          </cell>
          <cell r="F408" t="str">
            <v>1601</v>
          </cell>
          <cell r="G408" t="str">
            <v>玻璃仪器和实验耗材类</v>
          </cell>
          <cell r="H408" t="str">
            <v>EA</v>
          </cell>
          <cell r="I408">
            <v>6.18</v>
          </cell>
          <cell r="J408">
            <v>0</v>
          </cell>
          <cell r="K408">
            <v>100</v>
          </cell>
        </row>
        <row r="409">
          <cell r="A409">
            <v>50009496</v>
          </cell>
          <cell r="B409" t="str">
            <v>石英比色皿</v>
          </cell>
          <cell r="C409" t="str">
            <v>10mm</v>
          </cell>
          <cell r="D409" t="str">
            <v>Z008</v>
          </cell>
          <cell r="E409" t="str">
            <v>耗材</v>
          </cell>
          <cell r="F409" t="str">
            <v>1601</v>
          </cell>
          <cell r="G409" t="str">
            <v>玻璃仪器和实验耗材类</v>
          </cell>
          <cell r="H409" t="str">
            <v>ZHI</v>
          </cell>
          <cell r="I409">
            <v>47.5</v>
          </cell>
          <cell r="J409">
            <v>0</v>
          </cell>
          <cell r="K409">
            <v>8</v>
          </cell>
        </row>
        <row r="410">
          <cell r="A410">
            <v>50009497</v>
          </cell>
          <cell r="B410" t="str">
            <v>石英比色皿/10mm</v>
          </cell>
          <cell r="C410" t="str">
            <v>10mm</v>
          </cell>
          <cell r="D410" t="str">
            <v>Z008</v>
          </cell>
          <cell r="E410" t="str">
            <v>耗材</v>
          </cell>
          <cell r="F410" t="str">
            <v>1601</v>
          </cell>
          <cell r="G410" t="str">
            <v>玻璃仪器和实验耗材类</v>
          </cell>
          <cell r="H410" t="str">
            <v>DUI</v>
          </cell>
          <cell r="I410">
            <v>49</v>
          </cell>
          <cell r="J410">
            <v>0</v>
          </cell>
          <cell r="K410">
            <v>10</v>
          </cell>
        </row>
        <row r="411">
          <cell r="A411">
            <v>50009498</v>
          </cell>
          <cell r="B411" t="str">
            <v>石英比色皿/5mm</v>
          </cell>
          <cell r="C411" t="str">
            <v>5mm</v>
          </cell>
          <cell r="D411" t="str">
            <v>Z008</v>
          </cell>
          <cell r="E411" t="str">
            <v>耗材</v>
          </cell>
          <cell r="F411" t="str">
            <v>1601</v>
          </cell>
          <cell r="G411" t="str">
            <v>玻璃仪器和实验耗材类</v>
          </cell>
          <cell r="H411" t="str">
            <v>EA</v>
          </cell>
          <cell r="I411">
            <v>62</v>
          </cell>
          <cell r="J411">
            <v>0</v>
          </cell>
          <cell r="K411">
            <v>10</v>
          </cell>
        </row>
        <row r="412">
          <cell r="A412">
            <v>50009573</v>
          </cell>
          <cell r="B412" t="str">
            <v>水银温度计/±50℃</v>
          </cell>
          <cell r="C412" t="str">
            <v>±50℃</v>
          </cell>
          <cell r="D412" t="str">
            <v>Z008</v>
          </cell>
          <cell r="E412" t="str">
            <v>耗材</v>
          </cell>
          <cell r="F412" t="str">
            <v>1601</v>
          </cell>
          <cell r="G412" t="str">
            <v>玻璃仪器和实验耗材类</v>
          </cell>
          <cell r="H412" t="str">
            <v>ZHI</v>
          </cell>
          <cell r="I412">
            <v>47.8</v>
          </cell>
          <cell r="J412">
            <v>0</v>
          </cell>
          <cell r="K412">
            <v>5</v>
          </cell>
        </row>
        <row r="413">
          <cell r="A413">
            <v>50009814</v>
          </cell>
          <cell r="B413" t="str">
            <v>无热原毛细管/0.1ml/S-501/湛江安度斯</v>
          </cell>
          <cell r="C413" t="str">
            <v>0.1ml</v>
          </cell>
          <cell r="D413" t="str">
            <v>Z008</v>
          </cell>
          <cell r="E413" t="str">
            <v>耗材</v>
          </cell>
          <cell r="F413" t="str">
            <v>1601</v>
          </cell>
          <cell r="G413" t="str">
            <v>玻璃仪器和实验耗材类</v>
          </cell>
          <cell r="H413" t="str">
            <v>ZHI</v>
          </cell>
          <cell r="I413">
            <v>1.9</v>
          </cell>
          <cell r="J413">
            <v>0</v>
          </cell>
          <cell r="K413">
            <v>6000</v>
          </cell>
        </row>
        <row r="414">
          <cell r="A414">
            <v>50009815</v>
          </cell>
          <cell r="B414" t="str">
            <v>无热原吸头/1000ul/湛江安度斯生物有限公司</v>
          </cell>
          <cell r="C414" t="str">
            <v>1000uL</v>
          </cell>
          <cell r="D414" t="str">
            <v>Z008</v>
          </cell>
          <cell r="E414" t="str">
            <v>耗材</v>
          </cell>
          <cell r="F414" t="str">
            <v>1601</v>
          </cell>
          <cell r="G414" t="str">
            <v>玻璃仪器和实验耗材类</v>
          </cell>
          <cell r="H414" t="str">
            <v>EA</v>
          </cell>
          <cell r="I414">
            <v>1.04</v>
          </cell>
          <cell r="J414">
            <v>2880</v>
          </cell>
          <cell r="K414">
            <v>23480</v>
          </cell>
        </row>
        <row r="415">
          <cell r="A415">
            <v>50009816</v>
          </cell>
          <cell r="B415" t="str">
            <v>无热原吸头/250ul/湛江安度斯生物有限公司</v>
          </cell>
          <cell r="C415" t="str">
            <v>250ul</v>
          </cell>
          <cell r="D415" t="str">
            <v>Z008</v>
          </cell>
          <cell r="E415" t="str">
            <v>耗材</v>
          </cell>
          <cell r="F415" t="str">
            <v>1601</v>
          </cell>
          <cell r="G415" t="str">
            <v>玻璃仪器和实验耗材类</v>
          </cell>
          <cell r="H415" t="str">
            <v>EA</v>
          </cell>
          <cell r="I415">
            <v>0.611</v>
          </cell>
          <cell r="J415">
            <v>1000</v>
          </cell>
          <cell r="K415">
            <v>2500</v>
          </cell>
        </row>
        <row r="416">
          <cell r="A416">
            <v>50009818</v>
          </cell>
          <cell r="B416" t="str">
            <v>无热源吸头/200ul</v>
          </cell>
          <cell r="C416" t="str">
            <v>200ul</v>
          </cell>
          <cell r="D416" t="str">
            <v>Z008</v>
          </cell>
          <cell r="E416" t="str">
            <v>耗材</v>
          </cell>
          <cell r="F416" t="str">
            <v>1601</v>
          </cell>
          <cell r="G416" t="str">
            <v>玻璃仪器和实验耗材类</v>
          </cell>
          <cell r="H416" t="str">
            <v>EA</v>
          </cell>
          <cell r="I416">
            <v>0.36</v>
          </cell>
          <cell r="J416">
            <v>0</v>
          </cell>
          <cell r="K416">
            <v>500</v>
          </cell>
        </row>
        <row r="417">
          <cell r="A417">
            <v>50009862</v>
          </cell>
          <cell r="B417" t="str">
            <v>洗瓶/500ml</v>
          </cell>
          <cell r="C417" t="str">
            <v>500ml</v>
          </cell>
          <cell r="D417" t="str">
            <v>Z008</v>
          </cell>
          <cell r="E417" t="str">
            <v>耗材</v>
          </cell>
          <cell r="F417" t="str">
            <v>1601</v>
          </cell>
          <cell r="G417" t="str">
            <v>玻璃仪器和实验耗材类</v>
          </cell>
          <cell r="H417" t="str">
            <v>EA</v>
          </cell>
          <cell r="I417">
            <v>2.2925</v>
          </cell>
          <cell r="J417">
            <v>0</v>
          </cell>
          <cell r="K417">
            <v>2</v>
          </cell>
        </row>
        <row r="418">
          <cell r="A418">
            <v>50009891</v>
          </cell>
          <cell r="B418" t="str">
            <v>细胞培养板/24孔/国产702001</v>
          </cell>
          <cell r="C418" t="str">
            <v>24孔</v>
          </cell>
          <cell r="D418" t="str">
            <v>Z008</v>
          </cell>
          <cell r="E418" t="str">
            <v>耗材</v>
          </cell>
          <cell r="F418" t="str">
            <v>1601</v>
          </cell>
          <cell r="G418" t="str">
            <v>玻璃仪器和实验耗材类</v>
          </cell>
          <cell r="H418" t="str">
            <v>KUA</v>
          </cell>
          <cell r="I418">
            <v>6.22234444444444</v>
          </cell>
          <cell r="J418">
            <v>0</v>
          </cell>
          <cell r="K418">
            <v>2000</v>
          </cell>
        </row>
        <row r="419">
          <cell r="A419">
            <v>50009898</v>
          </cell>
          <cell r="B419" t="str">
            <v>细胞培养板/6孔/140675/nunc</v>
          </cell>
          <cell r="C419" t="str">
            <v>6孔</v>
          </cell>
          <cell r="D419" t="str">
            <v>Z008</v>
          </cell>
          <cell r="E419" t="str">
            <v>耗材</v>
          </cell>
          <cell r="F419" t="str">
            <v>1601</v>
          </cell>
          <cell r="G419" t="str">
            <v>玻璃仪器和实验耗材类</v>
          </cell>
          <cell r="H419" t="str">
            <v>KUA</v>
          </cell>
          <cell r="I419">
            <v>6.98536585365854</v>
          </cell>
          <cell r="J419">
            <v>0</v>
          </cell>
          <cell r="K419">
            <v>6200</v>
          </cell>
        </row>
        <row r="420">
          <cell r="A420">
            <v>50009902</v>
          </cell>
          <cell r="B420" t="str">
            <v>细胞培养板/96孔/310109005</v>
          </cell>
          <cell r="C420" t="str">
            <v>96孔</v>
          </cell>
          <cell r="D420" t="str">
            <v>Z008</v>
          </cell>
          <cell r="E420" t="str">
            <v>耗材</v>
          </cell>
          <cell r="F420" t="str">
            <v>1601</v>
          </cell>
          <cell r="G420" t="str">
            <v>玻璃仪器和实验耗材类</v>
          </cell>
          <cell r="H420" t="str">
            <v>KUA</v>
          </cell>
          <cell r="I420">
            <v>6.44</v>
          </cell>
          <cell r="J420">
            <v>0</v>
          </cell>
          <cell r="K420">
            <v>500</v>
          </cell>
        </row>
        <row r="421">
          <cell r="A421">
            <v>50009931</v>
          </cell>
          <cell r="B421" t="str">
            <v>细胞培养瓶/25cm平方米/430372</v>
          </cell>
          <cell r="C421" t="str">
            <v>25cm平方米</v>
          </cell>
          <cell r="D421" t="str">
            <v>Z008</v>
          </cell>
          <cell r="E421" t="str">
            <v>耗材</v>
          </cell>
          <cell r="F421" t="str">
            <v>1601</v>
          </cell>
          <cell r="G421" t="str">
            <v>玻璃仪器和实验耗材类</v>
          </cell>
          <cell r="H421" t="str">
            <v>EA</v>
          </cell>
          <cell r="I421">
            <v>5.05</v>
          </cell>
          <cell r="J421">
            <v>600</v>
          </cell>
          <cell r="K421">
            <v>200</v>
          </cell>
        </row>
        <row r="422">
          <cell r="A422">
            <v>50009992</v>
          </cell>
          <cell r="B422" t="str">
            <v>血浆瓶/250ml</v>
          </cell>
          <cell r="C422" t="str">
            <v>250ML</v>
          </cell>
          <cell r="D422" t="str">
            <v>Z008</v>
          </cell>
          <cell r="E422" t="str">
            <v>耗材</v>
          </cell>
          <cell r="F422" t="str">
            <v>1601</v>
          </cell>
          <cell r="G422" t="str">
            <v>玻璃仪器和实验耗材类</v>
          </cell>
          <cell r="H422" t="str">
            <v>EA</v>
          </cell>
          <cell r="I422">
            <v>18</v>
          </cell>
          <cell r="J422">
            <v>0</v>
          </cell>
          <cell r="K422">
            <v>100</v>
          </cell>
        </row>
        <row r="423">
          <cell r="A423">
            <v>50009999</v>
          </cell>
          <cell r="B423" t="str">
            <v>血清瓶/10000ml，大口</v>
          </cell>
          <cell r="C423" t="str">
            <v>10000ml，大口</v>
          </cell>
          <cell r="D423" t="str">
            <v>Z008</v>
          </cell>
          <cell r="E423" t="str">
            <v>耗材</v>
          </cell>
          <cell r="F423" t="str">
            <v>1601</v>
          </cell>
          <cell r="G423" t="str">
            <v>玻璃仪器和实验耗材类</v>
          </cell>
          <cell r="H423" t="str">
            <v>EA</v>
          </cell>
          <cell r="I423">
            <v>200</v>
          </cell>
          <cell r="J423">
            <v>0</v>
          </cell>
          <cell r="K423">
            <v>499</v>
          </cell>
        </row>
        <row r="424">
          <cell r="A424">
            <v>50010095</v>
          </cell>
          <cell r="B424" t="str">
            <v>一次性培养皿/9cm,480个\件</v>
          </cell>
          <cell r="C424" t="str">
            <v>9cm,480个\件</v>
          </cell>
          <cell r="D424" t="str">
            <v>Z008</v>
          </cell>
          <cell r="E424" t="str">
            <v>耗材</v>
          </cell>
          <cell r="F424" t="str">
            <v>1601</v>
          </cell>
          <cell r="G424" t="str">
            <v>玻璃仪器和实验耗材类</v>
          </cell>
          <cell r="H424" t="str">
            <v>ST</v>
          </cell>
          <cell r="I424">
            <v>408</v>
          </cell>
          <cell r="J424">
            <v>0</v>
          </cell>
          <cell r="K424">
            <v>1</v>
          </cell>
        </row>
        <row r="425">
          <cell r="A425">
            <v>50010115</v>
          </cell>
          <cell r="B425" t="str">
            <v>一次性吸管/5ml/13-678-11D</v>
          </cell>
          <cell r="C425" t="str">
            <v>51ml</v>
          </cell>
          <cell r="D425" t="str">
            <v>Z008</v>
          </cell>
          <cell r="E425" t="str">
            <v>耗材</v>
          </cell>
          <cell r="F425" t="str">
            <v>1601</v>
          </cell>
          <cell r="G425" t="str">
            <v>玻璃仪器和实验耗材类</v>
          </cell>
          <cell r="H425" t="str">
            <v>ZHI</v>
          </cell>
          <cell r="I425">
            <v>1.083975</v>
          </cell>
          <cell r="J425">
            <v>400</v>
          </cell>
          <cell r="K425">
            <v>4800</v>
          </cell>
        </row>
        <row r="426">
          <cell r="A426">
            <v>50010117</v>
          </cell>
          <cell r="B426" t="str">
            <v>一次性吸管/25ml/13-678-11</v>
          </cell>
          <cell r="C426" t="str">
            <v>25ml</v>
          </cell>
          <cell r="D426" t="str">
            <v>Z008</v>
          </cell>
          <cell r="E426" t="str">
            <v>耗材</v>
          </cell>
          <cell r="F426" t="str">
            <v>1601</v>
          </cell>
          <cell r="G426" t="str">
            <v>玻璃仪器和实验耗材类</v>
          </cell>
          <cell r="H426" t="str">
            <v>ZHI</v>
          </cell>
          <cell r="I426">
            <v>2.61761111111111</v>
          </cell>
          <cell r="J426">
            <v>900</v>
          </cell>
          <cell r="K426">
            <v>3800</v>
          </cell>
        </row>
        <row r="427">
          <cell r="A427">
            <v>50010122</v>
          </cell>
          <cell r="B427" t="str">
            <v>一次性吸管/1ml/13-678-11B</v>
          </cell>
          <cell r="C427" t="str">
            <v>1ml</v>
          </cell>
          <cell r="D427" t="str">
            <v>Z008</v>
          </cell>
          <cell r="E427" t="str">
            <v>耗材</v>
          </cell>
          <cell r="F427" t="str">
            <v>1601</v>
          </cell>
          <cell r="G427" t="str">
            <v>玻璃仪器和实验耗材类</v>
          </cell>
          <cell r="H427" t="str">
            <v>ZHI</v>
          </cell>
          <cell r="I427">
            <v>0.696774193548387</v>
          </cell>
          <cell r="J427">
            <v>0</v>
          </cell>
          <cell r="K427">
            <v>7100</v>
          </cell>
        </row>
        <row r="428">
          <cell r="A428">
            <v>50010137</v>
          </cell>
          <cell r="B428" t="str">
            <v>一次性针头滤器/0.45μm/16533</v>
          </cell>
          <cell r="C428" t="str">
            <v>0.45μm</v>
          </cell>
          <cell r="D428" t="str">
            <v>Z008</v>
          </cell>
          <cell r="E428" t="str">
            <v>耗材</v>
          </cell>
          <cell r="F428" t="str">
            <v>1603</v>
          </cell>
          <cell r="G428" t="str">
            <v>滤器耗材类</v>
          </cell>
          <cell r="H428" t="str">
            <v>EA</v>
          </cell>
          <cell r="I428">
            <v>6</v>
          </cell>
          <cell r="J428">
            <v>0</v>
          </cell>
          <cell r="K428">
            <v>550</v>
          </cell>
        </row>
        <row r="429">
          <cell r="A429">
            <v>50010149</v>
          </cell>
          <cell r="B429" t="str">
            <v>一次性注射器/10ml</v>
          </cell>
          <cell r="C429" t="str">
            <v>10ml</v>
          </cell>
          <cell r="D429" t="str">
            <v>Z008</v>
          </cell>
          <cell r="E429" t="str">
            <v>耗材</v>
          </cell>
          <cell r="F429" t="str">
            <v>1601</v>
          </cell>
          <cell r="G429" t="str">
            <v>玻璃仪器和实验耗材类</v>
          </cell>
          <cell r="H429" t="str">
            <v>ZHI</v>
          </cell>
          <cell r="I429">
            <v>0.38</v>
          </cell>
          <cell r="J429">
            <v>120</v>
          </cell>
          <cell r="K429">
            <v>3700</v>
          </cell>
        </row>
        <row r="430">
          <cell r="A430">
            <v>50010150</v>
          </cell>
          <cell r="B430" t="str">
            <v>一次性注射器/1ml</v>
          </cell>
          <cell r="C430" t="str">
            <v>1ml</v>
          </cell>
          <cell r="D430" t="str">
            <v>Z008</v>
          </cell>
          <cell r="E430" t="str">
            <v>耗材</v>
          </cell>
          <cell r="F430" t="str">
            <v>1601</v>
          </cell>
          <cell r="G430" t="str">
            <v>玻璃仪器和实验耗材类</v>
          </cell>
          <cell r="H430" t="str">
            <v>ZHI</v>
          </cell>
          <cell r="I430">
            <v>0.320338636363636</v>
          </cell>
          <cell r="J430">
            <v>4400</v>
          </cell>
          <cell r="K430">
            <v>2400</v>
          </cell>
        </row>
        <row r="431">
          <cell r="A431">
            <v>50010154</v>
          </cell>
          <cell r="B431" t="str">
            <v>一次性注射器/2ml</v>
          </cell>
          <cell r="C431" t="str">
            <v>2ml</v>
          </cell>
          <cell r="D431" t="str">
            <v>Z008</v>
          </cell>
          <cell r="E431" t="str">
            <v>耗材</v>
          </cell>
          <cell r="F431" t="str">
            <v>1601</v>
          </cell>
          <cell r="G431" t="str">
            <v>玻璃仪器和实验耗材类</v>
          </cell>
          <cell r="H431" t="str">
            <v>ZHI</v>
          </cell>
          <cell r="I431">
            <v>0.29086</v>
          </cell>
          <cell r="J431">
            <v>500</v>
          </cell>
          <cell r="K431">
            <v>900</v>
          </cell>
        </row>
        <row r="432">
          <cell r="A432">
            <v>50010156</v>
          </cell>
          <cell r="B432" t="str">
            <v>一次性注射器/50ml/50支/盒</v>
          </cell>
          <cell r="C432" t="str">
            <v>50ml</v>
          </cell>
          <cell r="D432" t="str">
            <v>Z008</v>
          </cell>
          <cell r="E432" t="str">
            <v>耗材</v>
          </cell>
          <cell r="F432" t="str">
            <v>1601</v>
          </cell>
          <cell r="G432" t="str">
            <v>玻璃仪器和实验耗材类</v>
          </cell>
          <cell r="H432" t="str">
            <v>ZHI</v>
          </cell>
          <cell r="I432">
            <v>1.86666666666667</v>
          </cell>
          <cell r="J432">
            <v>0</v>
          </cell>
          <cell r="K432">
            <v>400</v>
          </cell>
        </row>
        <row r="433">
          <cell r="A433">
            <v>50010157</v>
          </cell>
          <cell r="B433" t="str">
            <v>一次性使用无菌注射器（带针）/5ml/0.7x32 RW LB</v>
          </cell>
          <cell r="C433" t="str">
            <v>5ml/0.7x32 RW LB</v>
          </cell>
          <cell r="D433" t="str">
            <v>Z008</v>
          </cell>
          <cell r="E433" t="str">
            <v>耗材</v>
          </cell>
          <cell r="F433" t="str">
            <v>1601</v>
          </cell>
          <cell r="G433" t="str">
            <v>玻璃仪器和实验耗材类</v>
          </cell>
          <cell r="H433" t="str">
            <v>ZHI</v>
          </cell>
          <cell r="I433">
            <v>0.46</v>
          </cell>
          <cell r="J433">
            <v>0</v>
          </cell>
          <cell r="K433">
            <v>3500</v>
          </cell>
        </row>
        <row r="434">
          <cell r="A434">
            <v>50010196</v>
          </cell>
          <cell r="B434" t="str">
            <v>移液器/20-200ul/4640050/F3/Thermo</v>
          </cell>
          <cell r="C434" t="str">
            <v>20-200ul</v>
          </cell>
          <cell r="D434" t="str">
            <v>Z008</v>
          </cell>
          <cell r="E434" t="str">
            <v>耗材</v>
          </cell>
          <cell r="F434" t="str">
            <v>1601</v>
          </cell>
          <cell r="G434" t="str">
            <v>玻璃仪器和实验耗材类</v>
          </cell>
          <cell r="H434" t="str">
            <v>ZHI</v>
          </cell>
          <cell r="I434">
            <v>570</v>
          </cell>
          <cell r="J434">
            <v>0</v>
          </cell>
          <cell r="K434">
            <v>4</v>
          </cell>
        </row>
        <row r="435">
          <cell r="A435">
            <v>50010365</v>
          </cell>
          <cell r="B435" t="str">
            <v>止血钳/16cm</v>
          </cell>
          <cell r="C435" t="str">
            <v>16cm</v>
          </cell>
          <cell r="D435" t="str">
            <v>Z008</v>
          </cell>
          <cell r="E435" t="str">
            <v>耗材</v>
          </cell>
          <cell r="F435" t="str">
            <v>1601</v>
          </cell>
          <cell r="G435" t="str">
            <v>玻璃仪器和实验耗材类</v>
          </cell>
          <cell r="H435" t="str">
            <v>BA</v>
          </cell>
          <cell r="I435">
            <v>42.3</v>
          </cell>
          <cell r="J435">
            <v>0</v>
          </cell>
          <cell r="K435">
            <v>110</v>
          </cell>
        </row>
        <row r="436">
          <cell r="A436">
            <v>50010367</v>
          </cell>
          <cell r="B436" t="str">
            <v>止血钳/180/直\全齿/ZH444R/新华</v>
          </cell>
          <cell r="C436" t="str">
            <v>180/直\全齿</v>
          </cell>
          <cell r="D436" t="str">
            <v>Z008</v>
          </cell>
          <cell r="E436" t="str">
            <v>耗材</v>
          </cell>
          <cell r="F436" t="str">
            <v>1601</v>
          </cell>
          <cell r="G436" t="str">
            <v>玻璃仪器和实验耗材类</v>
          </cell>
          <cell r="H436" t="str">
            <v>BA</v>
          </cell>
          <cell r="I436">
            <v>25</v>
          </cell>
          <cell r="J436">
            <v>0</v>
          </cell>
          <cell r="K436">
            <v>230</v>
          </cell>
        </row>
        <row r="437">
          <cell r="A437">
            <v>50010369</v>
          </cell>
          <cell r="B437" t="str">
            <v>止血钳/20cm</v>
          </cell>
          <cell r="C437" t="str">
            <v>20cm</v>
          </cell>
          <cell r="D437" t="str">
            <v>Z008</v>
          </cell>
          <cell r="E437" t="str">
            <v>耗材</v>
          </cell>
          <cell r="F437" t="str">
            <v>1601</v>
          </cell>
          <cell r="G437" t="str">
            <v>玻璃仪器和实验耗材类</v>
          </cell>
          <cell r="H437" t="str">
            <v>BA</v>
          </cell>
          <cell r="I437">
            <v>53.9</v>
          </cell>
          <cell r="J437">
            <v>0</v>
          </cell>
          <cell r="K437">
            <v>100</v>
          </cell>
        </row>
        <row r="438">
          <cell r="A438">
            <v>50010371</v>
          </cell>
          <cell r="B438" t="str">
            <v>止血钳/24cm</v>
          </cell>
          <cell r="C438" t="str">
            <v>24cm</v>
          </cell>
          <cell r="D438" t="str">
            <v>Z008</v>
          </cell>
          <cell r="E438" t="str">
            <v>耗材</v>
          </cell>
          <cell r="F438" t="str">
            <v>1601</v>
          </cell>
          <cell r="G438" t="str">
            <v>玻璃仪器和实验耗材类</v>
          </cell>
          <cell r="H438" t="str">
            <v>BA</v>
          </cell>
          <cell r="I438">
            <v>68</v>
          </cell>
          <cell r="J438">
            <v>0</v>
          </cell>
          <cell r="K438">
            <v>240</v>
          </cell>
        </row>
        <row r="439">
          <cell r="A439">
            <v>50010457</v>
          </cell>
          <cell r="B439" t="str">
            <v>中硼硅玻璃管制注射剂瓶/2ml,260支\盒,2600支\件/宁波正力</v>
          </cell>
          <cell r="C439" t="str">
            <v>2ml,260支\盒,2600支\件</v>
          </cell>
          <cell r="D439" t="str">
            <v>Z007</v>
          </cell>
          <cell r="E439" t="str">
            <v>包材</v>
          </cell>
          <cell r="F439" t="str">
            <v>1400</v>
          </cell>
          <cell r="G439" t="str">
            <v>内包装材料料</v>
          </cell>
          <cell r="H439" t="str">
            <v>EA</v>
          </cell>
          <cell r="I439">
            <v>0.249999995543209</v>
          </cell>
          <cell r="J439">
            <v>6731300</v>
          </cell>
          <cell r="K439">
            <v>16491600</v>
          </cell>
        </row>
        <row r="440">
          <cell r="A440">
            <v>50010457</v>
          </cell>
          <cell r="B440" t="str">
            <v>中硼硅玻璃管制注射剂瓶/2ml,260支\盒,2600支\件/宁波正力</v>
          </cell>
          <cell r="C440" t="str">
            <v>2ml,260支\盒,2600支\件</v>
          </cell>
          <cell r="D440" t="str">
            <v>Z007</v>
          </cell>
          <cell r="E440" t="str">
            <v>包材</v>
          </cell>
          <cell r="F440" t="str">
            <v>1400</v>
          </cell>
          <cell r="G440" t="str">
            <v>内包装材料料</v>
          </cell>
          <cell r="H440" t="str">
            <v>EA</v>
          </cell>
          <cell r="I440">
            <v>0.249999995543209</v>
          </cell>
          <cell r="J440">
            <v>6731300</v>
          </cell>
          <cell r="K440">
            <v>501819</v>
          </cell>
        </row>
        <row r="441">
          <cell r="A441">
            <v>50010488</v>
          </cell>
          <cell r="B441" t="str">
            <v>抗生素瓶用铝塑组合盖(白色)/13mmX6.1，光面/河北金环</v>
          </cell>
          <cell r="C441" t="str">
            <v>13mmX6.1 5000个/袋 20000个/件</v>
          </cell>
          <cell r="D441" t="str">
            <v>Z007</v>
          </cell>
          <cell r="E441" t="str">
            <v>包材</v>
          </cell>
          <cell r="F441" t="str">
            <v>1400</v>
          </cell>
          <cell r="G441" t="str">
            <v>内包装材料料</v>
          </cell>
          <cell r="H441" t="str">
            <v>EA</v>
          </cell>
          <cell r="I441">
            <v>0.046</v>
          </cell>
          <cell r="J441">
            <v>860000</v>
          </cell>
          <cell r="K441">
            <v>305000</v>
          </cell>
        </row>
        <row r="442">
          <cell r="A442">
            <v>50010507</v>
          </cell>
          <cell r="B442" t="str">
            <v>AC冰袋/0度冰，220g/艾施派尔</v>
          </cell>
          <cell r="C442" t="str">
            <v>0度冰，220g</v>
          </cell>
          <cell r="D442" t="str">
            <v>Z007</v>
          </cell>
          <cell r="E442" t="str">
            <v>包材</v>
          </cell>
          <cell r="F442" t="str">
            <v>1401</v>
          </cell>
          <cell r="G442" t="str">
            <v>外包装材料料</v>
          </cell>
          <cell r="H442" t="str">
            <v>EA</v>
          </cell>
          <cell r="I442">
            <v>0.45</v>
          </cell>
          <cell r="J442">
            <v>0</v>
          </cell>
          <cell r="K442">
            <v>2000</v>
          </cell>
        </row>
        <row r="443">
          <cell r="A443">
            <v>50010508</v>
          </cell>
          <cell r="B443" t="str">
            <v>生物冰排/0度冰，330g/艾施派尔</v>
          </cell>
          <cell r="C443" t="str">
            <v>0度冰，330g</v>
          </cell>
          <cell r="D443" t="str">
            <v>Z007</v>
          </cell>
          <cell r="E443" t="str">
            <v>包材</v>
          </cell>
          <cell r="F443" t="str">
            <v>1401</v>
          </cell>
          <cell r="G443" t="str">
            <v>外包装材料料</v>
          </cell>
          <cell r="H443" t="str">
            <v>EA</v>
          </cell>
          <cell r="I443">
            <v>1.95</v>
          </cell>
          <cell r="J443">
            <v>0</v>
          </cell>
          <cell r="K443">
            <v>2000</v>
          </cell>
        </row>
        <row r="444">
          <cell r="A444">
            <v>50010536</v>
          </cell>
          <cell r="B444" t="str">
            <v>印字粘胶带</v>
          </cell>
          <cell r="C444" t="str">
            <v/>
          </cell>
          <cell r="D444" t="str">
            <v>Z007</v>
          </cell>
          <cell r="E444" t="str">
            <v>包材</v>
          </cell>
          <cell r="F444" t="str">
            <v>1401</v>
          </cell>
          <cell r="G444" t="str">
            <v>外包装材料料</v>
          </cell>
          <cell r="H444" t="str">
            <v>JUA</v>
          </cell>
          <cell r="I444">
            <v>39</v>
          </cell>
          <cell r="J444">
            <v>224</v>
          </cell>
          <cell r="K444">
            <v>300</v>
          </cell>
        </row>
        <row r="445">
          <cell r="A445">
            <v>50010568</v>
          </cell>
          <cell r="B445" t="str">
            <v>二水合磷酸二氢钠/AR/500g\瓶/广东光华科技股份有限公司</v>
          </cell>
          <cell r="C445" t="str">
            <v>500g\瓶</v>
          </cell>
          <cell r="D445" t="str">
            <v>Z006</v>
          </cell>
          <cell r="E445" t="str">
            <v>原辅料</v>
          </cell>
          <cell r="F445" t="str">
            <v>1301</v>
          </cell>
          <cell r="G445" t="str">
            <v>原料药、药用辅料、西药、生物制品</v>
          </cell>
          <cell r="H445" t="str">
            <v>BOT</v>
          </cell>
          <cell r="I445">
            <v>21.2971114772103</v>
          </cell>
          <cell r="J445">
            <v>1821</v>
          </cell>
          <cell r="K445">
            <v>1564</v>
          </cell>
        </row>
        <row r="446">
          <cell r="A446">
            <v>50010595</v>
          </cell>
          <cell r="B446" t="str">
            <v>氨水/AR/2500ml\桶\成都市科隆化学品有限公司</v>
          </cell>
          <cell r="C446" t="str">
            <v>2500ml\桶</v>
          </cell>
          <cell r="D446" t="str">
            <v>Z006</v>
          </cell>
          <cell r="E446" t="str">
            <v>原辅料</v>
          </cell>
          <cell r="F446" t="str">
            <v>1301</v>
          </cell>
          <cell r="G446" t="str">
            <v>原料药、药用辅料、西药、生物制品</v>
          </cell>
          <cell r="H446" t="str">
            <v>TNG</v>
          </cell>
          <cell r="I446">
            <v>16</v>
          </cell>
          <cell r="J446">
            <v>0</v>
          </cell>
          <cell r="K446">
            <v>8</v>
          </cell>
        </row>
        <row r="447">
          <cell r="A447">
            <v>50010602</v>
          </cell>
          <cell r="B447" t="str">
            <v>醋酸铵/AR/500g\瓶/西陇科学股份有限公司</v>
          </cell>
          <cell r="C447" t="str">
            <v>500g\瓶</v>
          </cell>
          <cell r="D447" t="str">
            <v>Z006</v>
          </cell>
          <cell r="E447" t="str">
            <v>原辅料</v>
          </cell>
          <cell r="F447" t="str">
            <v>1301</v>
          </cell>
          <cell r="G447" t="str">
            <v>原料药、药用辅料、西药、生物制品</v>
          </cell>
          <cell r="H447" t="str">
            <v>BOT</v>
          </cell>
          <cell r="I447">
            <v>22.5</v>
          </cell>
          <cell r="J447">
            <v>0</v>
          </cell>
          <cell r="K447">
            <v>4</v>
          </cell>
        </row>
        <row r="448">
          <cell r="A448">
            <v>50010608</v>
          </cell>
          <cell r="B448" t="str">
            <v>丁烷</v>
          </cell>
          <cell r="C448" t="str">
            <v/>
          </cell>
          <cell r="D448" t="str">
            <v>Z006</v>
          </cell>
          <cell r="E448" t="str">
            <v>原辅料</v>
          </cell>
          <cell r="F448" t="str">
            <v>1500</v>
          </cell>
          <cell r="G448" t="str">
            <v>气体</v>
          </cell>
          <cell r="H448" t="str">
            <v>BOT</v>
          </cell>
          <cell r="I448">
            <v>18</v>
          </cell>
          <cell r="J448">
            <v>0</v>
          </cell>
          <cell r="K448">
            <v>40</v>
          </cell>
        </row>
        <row r="449">
          <cell r="A449">
            <v>50010620</v>
          </cell>
          <cell r="B449" t="str">
            <v>干冰</v>
          </cell>
          <cell r="C449" t="str">
            <v/>
          </cell>
          <cell r="D449" t="str">
            <v>Z006</v>
          </cell>
          <cell r="E449" t="str">
            <v>原辅料</v>
          </cell>
          <cell r="F449" t="str">
            <v>1500</v>
          </cell>
          <cell r="G449" t="str">
            <v>气体</v>
          </cell>
          <cell r="H449" t="str">
            <v>KG</v>
          </cell>
          <cell r="I449">
            <v>13.2258064516129</v>
          </cell>
          <cell r="J449">
            <v>0</v>
          </cell>
          <cell r="K449">
            <v>100</v>
          </cell>
        </row>
        <row r="450">
          <cell r="A450">
            <v>50010622</v>
          </cell>
          <cell r="B450" t="str">
            <v>纯氮/99.99%/成都龙泰工业气体有限公司</v>
          </cell>
          <cell r="C450" t="str">
            <v>99.99%</v>
          </cell>
          <cell r="D450" t="str">
            <v>Z006</v>
          </cell>
          <cell r="E450" t="str">
            <v>原辅料</v>
          </cell>
          <cell r="F450" t="str">
            <v>1500</v>
          </cell>
          <cell r="G450" t="str">
            <v>气体</v>
          </cell>
          <cell r="H450" t="str">
            <v>BOT</v>
          </cell>
          <cell r="I450">
            <v>50.0001162790698</v>
          </cell>
          <cell r="J450">
            <v>172</v>
          </cell>
          <cell r="K450">
            <v>535</v>
          </cell>
        </row>
        <row r="451">
          <cell r="A451">
            <v>50010629</v>
          </cell>
          <cell r="B451" t="str">
            <v>骨肉蛋白胨/500g\瓶</v>
          </cell>
          <cell r="C451" t="str">
            <v>500g\瓶</v>
          </cell>
          <cell r="D451" t="str">
            <v>Z006</v>
          </cell>
          <cell r="E451" t="str">
            <v>原辅料</v>
          </cell>
          <cell r="F451" t="str">
            <v>1301</v>
          </cell>
          <cell r="G451" t="str">
            <v>原料药、药用辅料、西药、生物制品</v>
          </cell>
          <cell r="H451" t="str">
            <v>BOT</v>
          </cell>
          <cell r="I451">
            <v>692</v>
          </cell>
          <cell r="J451">
            <v>0</v>
          </cell>
          <cell r="K451">
            <v>1</v>
          </cell>
        </row>
        <row r="452">
          <cell r="A452">
            <v>50010638</v>
          </cell>
          <cell r="B452" t="str">
            <v>磺胺/100g\瓶</v>
          </cell>
          <cell r="C452" t="str">
            <v>100g\瓶</v>
          </cell>
          <cell r="D452" t="str">
            <v>Z006</v>
          </cell>
          <cell r="E452" t="str">
            <v>原辅料</v>
          </cell>
          <cell r="F452" t="str">
            <v>1300</v>
          </cell>
          <cell r="G452" t="str">
            <v>试剂（化学、检测、体诊断试剂\生消毒剂等</v>
          </cell>
          <cell r="H452" t="str">
            <v>BOT</v>
          </cell>
          <cell r="I452">
            <v>36</v>
          </cell>
          <cell r="J452">
            <v>0</v>
          </cell>
          <cell r="K452">
            <v>4</v>
          </cell>
        </row>
        <row r="453">
          <cell r="A453">
            <v>50010649</v>
          </cell>
          <cell r="B453" t="str">
            <v>酵母浸出粉/10kg\桶/212730/Gibco</v>
          </cell>
          <cell r="C453" t="str">
            <v>10kg\桶</v>
          </cell>
          <cell r="D453" t="str">
            <v>Z006</v>
          </cell>
          <cell r="E453" t="str">
            <v>原辅料</v>
          </cell>
          <cell r="F453" t="str">
            <v>1301</v>
          </cell>
          <cell r="G453" t="str">
            <v>原料药、药用辅料、西药、生物制品</v>
          </cell>
          <cell r="H453" t="str">
            <v>TNG</v>
          </cell>
          <cell r="I453">
            <v>9990</v>
          </cell>
          <cell r="J453">
            <v>0</v>
          </cell>
          <cell r="K453">
            <v>4</v>
          </cell>
        </row>
        <row r="454">
          <cell r="A454">
            <v>50010699</v>
          </cell>
          <cell r="B454" t="str">
            <v>十二水合磷酸氢二钠/AR/500g\瓶/北京化工厂</v>
          </cell>
          <cell r="C454" t="str">
            <v>500g\瓶</v>
          </cell>
          <cell r="D454" t="str">
            <v>Z006</v>
          </cell>
          <cell r="E454" t="str">
            <v>原辅料</v>
          </cell>
          <cell r="F454" t="str">
            <v>1301</v>
          </cell>
          <cell r="G454" t="str">
            <v>原料药、药用辅料、西药、生物制品</v>
          </cell>
          <cell r="H454" t="str">
            <v>BOT</v>
          </cell>
          <cell r="I454">
            <v>16</v>
          </cell>
          <cell r="J454">
            <v>0</v>
          </cell>
          <cell r="K454">
            <v>5</v>
          </cell>
        </row>
        <row r="455">
          <cell r="A455">
            <v>50010716</v>
          </cell>
          <cell r="B455" t="str">
            <v>五水合硫酸铜/AR/500g\瓶/广东光华科技股份有限公司</v>
          </cell>
          <cell r="C455" t="str">
            <v>500g\瓶</v>
          </cell>
          <cell r="D455" t="str">
            <v>Z006</v>
          </cell>
          <cell r="E455" t="str">
            <v>原辅料</v>
          </cell>
          <cell r="F455" t="str">
            <v>1301</v>
          </cell>
          <cell r="G455" t="str">
            <v>原料药、药用辅料、西药、生物制品</v>
          </cell>
          <cell r="H455" t="str">
            <v>BOT</v>
          </cell>
          <cell r="I455">
            <v>23.2</v>
          </cell>
          <cell r="J455">
            <v>0</v>
          </cell>
          <cell r="K455">
            <v>6</v>
          </cell>
        </row>
        <row r="456">
          <cell r="A456">
            <v>50010718</v>
          </cell>
          <cell r="B456" t="str">
            <v>消毒酒精(75%)/500ml\瓶/四川省伊洁士医疗科技有限公司</v>
          </cell>
          <cell r="C456" t="str">
            <v>500ml\瓶</v>
          </cell>
          <cell r="D456" t="str">
            <v>Z006</v>
          </cell>
          <cell r="E456" t="str">
            <v>原辅料</v>
          </cell>
          <cell r="F456" t="str">
            <v>1301</v>
          </cell>
          <cell r="G456" t="str">
            <v>原料药、药用辅料、西药、生物制品</v>
          </cell>
          <cell r="H456" t="str">
            <v>BOT</v>
          </cell>
          <cell r="I456">
            <v>6</v>
          </cell>
          <cell r="J456">
            <v>912</v>
          </cell>
          <cell r="K456">
            <v>1132</v>
          </cell>
        </row>
        <row r="457">
          <cell r="A457">
            <v>50010731</v>
          </cell>
          <cell r="B457" t="str">
            <v>一水合枸橼酸/AR/500g\瓶/广东光华科技股份有限公司</v>
          </cell>
          <cell r="C457" t="str">
            <v>500g\瓶</v>
          </cell>
          <cell r="D457" t="str">
            <v>Z006</v>
          </cell>
          <cell r="E457" t="str">
            <v>原辅料</v>
          </cell>
          <cell r="F457" t="str">
            <v>1301</v>
          </cell>
          <cell r="G457" t="str">
            <v>原料药、药用辅料、西药、生物制品</v>
          </cell>
          <cell r="H457" t="str">
            <v>BOT</v>
          </cell>
          <cell r="I457">
            <v>16.8986666666667</v>
          </cell>
          <cell r="J457">
            <v>180</v>
          </cell>
          <cell r="K457">
            <v>170</v>
          </cell>
        </row>
        <row r="458">
          <cell r="A458">
            <v>50010732</v>
          </cell>
          <cell r="B458" t="str">
            <v>胰蛋白胨/10kg\桶/211701/Gibco</v>
          </cell>
          <cell r="C458" t="str">
            <v>10kg\桶</v>
          </cell>
          <cell r="D458" t="str">
            <v>Z006</v>
          </cell>
          <cell r="E458" t="str">
            <v>原辅料</v>
          </cell>
          <cell r="F458" t="str">
            <v>1301</v>
          </cell>
          <cell r="G458" t="str">
            <v>原料药、药用辅料、西药、生物制品</v>
          </cell>
          <cell r="H458" t="str">
            <v>TNG</v>
          </cell>
          <cell r="I458">
            <v>12884.85</v>
          </cell>
          <cell r="J458">
            <v>0</v>
          </cell>
          <cell r="K458">
            <v>1</v>
          </cell>
        </row>
        <row r="459">
          <cell r="A459">
            <v>50010822</v>
          </cell>
          <cell r="B459" t="str">
            <v>滤芯/10英寸/0.2um/AB1EKV7PH4</v>
          </cell>
          <cell r="C459" t="str">
            <v>10英寸/0.2um</v>
          </cell>
          <cell r="D459" t="str">
            <v>Z008</v>
          </cell>
          <cell r="E459" t="str">
            <v>耗材</v>
          </cell>
          <cell r="F459" t="str">
            <v>1603</v>
          </cell>
          <cell r="G459" t="str">
            <v>滤器耗材类</v>
          </cell>
          <cell r="H459" t="str">
            <v>ZHI</v>
          </cell>
          <cell r="I459">
            <v>2000</v>
          </cell>
          <cell r="J459">
            <v>103</v>
          </cell>
          <cell r="K459">
            <v>154</v>
          </cell>
        </row>
        <row r="460">
          <cell r="A460">
            <v>50010823</v>
          </cell>
          <cell r="B460" t="str">
            <v>滤芯/10英寸/0.2um/AB1PFR7PVH4</v>
          </cell>
          <cell r="C460" t="str">
            <v>10英寸/0.2um</v>
          </cell>
          <cell r="D460" t="str">
            <v>Z008</v>
          </cell>
          <cell r="E460" t="str">
            <v>耗材</v>
          </cell>
          <cell r="F460" t="str">
            <v>1603</v>
          </cell>
          <cell r="G460" t="str">
            <v>滤器耗材类</v>
          </cell>
          <cell r="H460" t="str">
            <v>ZHI</v>
          </cell>
          <cell r="I460">
            <v>1709.34666666667</v>
          </cell>
          <cell r="J460">
            <v>6</v>
          </cell>
          <cell r="K460">
            <v>91</v>
          </cell>
        </row>
        <row r="461">
          <cell r="A461">
            <v>50010826</v>
          </cell>
          <cell r="B461" t="str">
            <v>滤芯/5英寸0.45um/AB05DBL7PH4</v>
          </cell>
          <cell r="C461" t="str">
            <v>5英寸0.45um</v>
          </cell>
          <cell r="D461" t="str">
            <v>Z008</v>
          </cell>
          <cell r="E461" t="str">
            <v>耗材</v>
          </cell>
          <cell r="F461" t="str">
            <v>1603</v>
          </cell>
          <cell r="G461" t="str">
            <v>滤器耗材类</v>
          </cell>
          <cell r="H461" t="str">
            <v>ZHI</v>
          </cell>
          <cell r="I461">
            <v>1760</v>
          </cell>
          <cell r="J461">
            <v>0</v>
          </cell>
          <cell r="K461">
            <v>2</v>
          </cell>
        </row>
        <row r="462">
          <cell r="A462">
            <v>50010827</v>
          </cell>
          <cell r="B462" t="str">
            <v>通气滤器（50mm.0.2um）/4249</v>
          </cell>
          <cell r="C462" t="str">
            <v>50mm.0.2um</v>
          </cell>
          <cell r="D462" t="str">
            <v>Z008</v>
          </cell>
          <cell r="E462" t="str">
            <v>耗材</v>
          </cell>
          <cell r="F462" t="str">
            <v>1603</v>
          </cell>
          <cell r="G462" t="str">
            <v>滤器耗材类</v>
          </cell>
          <cell r="H462" t="str">
            <v>EA</v>
          </cell>
          <cell r="I462">
            <v>150.2</v>
          </cell>
          <cell r="J462">
            <v>0</v>
          </cell>
          <cell r="K462">
            <v>100</v>
          </cell>
        </row>
        <row r="463">
          <cell r="A463">
            <v>50010829</v>
          </cell>
          <cell r="B463" t="str">
            <v>针头滤器/0.45um</v>
          </cell>
          <cell r="C463" t="str">
            <v>0.45um</v>
          </cell>
          <cell r="D463" t="str">
            <v>Z008</v>
          </cell>
          <cell r="E463" t="str">
            <v>耗材</v>
          </cell>
          <cell r="F463" t="str">
            <v>1603</v>
          </cell>
          <cell r="G463" t="str">
            <v>滤器耗材类</v>
          </cell>
          <cell r="H463" t="str">
            <v>EA</v>
          </cell>
          <cell r="I463">
            <v>9.31428666666667</v>
          </cell>
          <cell r="J463">
            <v>0</v>
          </cell>
          <cell r="K463">
            <v>5</v>
          </cell>
        </row>
        <row r="464">
          <cell r="A464">
            <v>50010835</v>
          </cell>
          <cell r="B464" t="str">
            <v>玻璃漏斗/φ12cm</v>
          </cell>
          <cell r="C464" t="str">
            <v>φ12cm</v>
          </cell>
          <cell r="D464" t="str">
            <v>Z008</v>
          </cell>
          <cell r="E464" t="str">
            <v>耗材</v>
          </cell>
          <cell r="F464" t="str">
            <v>1601</v>
          </cell>
          <cell r="G464" t="str">
            <v>玻璃仪器和实验耗材类</v>
          </cell>
          <cell r="H464" t="str">
            <v>EA</v>
          </cell>
          <cell r="I464">
            <v>12</v>
          </cell>
          <cell r="J464">
            <v>0</v>
          </cell>
          <cell r="K464">
            <v>5</v>
          </cell>
        </row>
        <row r="465">
          <cell r="A465">
            <v>50010838</v>
          </cell>
          <cell r="B465" t="str">
            <v>玻璃烧杯/1000ml</v>
          </cell>
          <cell r="C465" t="str">
            <v>1000ml</v>
          </cell>
          <cell r="D465" t="str">
            <v>Z008</v>
          </cell>
          <cell r="E465" t="str">
            <v>耗材</v>
          </cell>
          <cell r="F465" t="str">
            <v>1601</v>
          </cell>
          <cell r="G465" t="str">
            <v>玻璃仪器和实验耗材类</v>
          </cell>
          <cell r="H465" t="str">
            <v>EA</v>
          </cell>
          <cell r="I465">
            <v>8.03846153846154</v>
          </cell>
          <cell r="J465">
            <v>0</v>
          </cell>
          <cell r="K465">
            <v>605</v>
          </cell>
        </row>
        <row r="466">
          <cell r="A466">
            <v>50010839</v>
          </cell>
          <cell r="B466" t="str">
            <v>玻璃烧杯/100ml</v>
          </cell>
          <cell r="C466" t="str">
            <v>100ml</v>
          </cell>
          <cell r="D466" t="str">
            <v>Z008</v>
          </cell>
          <cell r="E466" t="str">
            <v>耗材</v>
          </cell>
          <cell r="F466" t="str">
            <v>1601</v>
          </cell>
          <cell r="G466" t="str">
            <v>玻璃仪器和实验耗材类</v>
          </cell>
          <cell r="H466" t="str">
            <v>EA</v>
          </cell>
          <cell r="I466">
            <v>1.98571428571429</v>
          </cell>
          <cell r="J466">
            <v>350</v>
          </cell>
          <cell r="K466">
            <v>505</v>
          </cell>
        </row>
        <row r="467">
          <cell r="A467">
            <v>50010840</v>
          </cell>
          <cell r="B467" t="str">
            <v>玻璃烧杯/10ml</v>
          </cell>
          <cell r="C467" t="str">
            <v>10ml</v>
          </cell>
          <cell r="D467" t="str">
            <v>Z008</v>
          </cell>
          <cell r="E467" t="str">
            <v>耗材</v>
          </cell>
          <cell r="F467" t="str">
            <v>1601</v>
          </cell>
          <cell r="G467" t="str">
            <v>玻璃仪器和实验耗材类</v>
          </cell>
          <cell r="H467" t="str">
            <v>EA</v>
          </cell>
          <cell r="I467">
            <v>1.7</v>
          </cell>
          <cell r="J467">
            <v>0</v>
          </cell>
          <cell r="K467">
            <v>5</v>
          </cell>
        </row>
        <row r="468">
          <cell r="A468">
            <v>50010841</v>
          </cell>
          <cell r="B468" t="str">
            <v>玻璃烧杯/150ml</v>
          </cell>
          <cell r="C468" t="str">
            <v>150ml</v>
          </cell>
          <cell r="D468" t="str">
            <v>Z008</v>
          </cell>
          <cell r="E468" t="str">
            <v>耗材</v>
          </cell>
          <cell r="F468" t="str">
            <v>1601</v>
          </cell>
          <cell r="G468" t="str">
            <v>玻璃仪器和实验耗材类</v>
          </cell>
          <cell r="H468" t="str">
            <v>EA</v>
          </cell>
          <cell r="I468">
            <v>3</v>
          </cell>
          <cell r="J468">
            <v>0</v>
          </cell>
          <cell r="K468">
            <v>5</v>
          </cell>
        </row>
        <row r="469">
          <cell r="A469">
            <v>50010842</v>
          </cell>
          <cell r="B469" t="str">
            <v>玻璃烧杯/2000ml</v>
          </cell>
          <cell r="C469" t="str">
            <v>2000ml</v>
          </cell>
          <cell r="D469" t="str">
            <v>Z008</v>
          </cell>
          <cell r="E469" t="str">
            <v>耗材</v>
          </cell>
          <cell r="F469" t="str">
            <v>1601</v>
          </cell>
          <cell r="G469" t="str">
            <v>玻璃仪器和实验耗材类</v>
          </cell>
          <cell r="H469" t="str">
            <v>EA</v>
          </cell>
          <cell r="I469">
            <v>20.3703571428571</v>
          </cell>
          <cell r="J469">
            <v>28</v>
          </cell>
          <cell r="K469">
            <v>505</v>
          </cell>
        </row>
        <row r="470">
          <cell r="A470">
            <v>50010843</v>
          </cell>
          <cell r="B470" t="str">
            <v>玻璃烧杯/20ml</v>
          </cell>
          <cell r="C470" t="str">
            <v>20ml</v>
          </cell>
          <cell r="D470" t="str">
            <v>Z008</v>
          </cell>
          <cell r="E470" t="str">
            <v>耗材</v>
          </cell>
          <cell r="F470" t="str">
            <v>1601</v>
          </cell>
          <cell r="G470" t="str">
            <v>玻璃仪器和实验耗材类</v>
          </cell>
          <cell r="H470" t="str">
            <v>EA</v>
          </cell>
          <cell r="I470">
            <v>2.2</v>
          </cell>
          <cell r="J470">
            <v>0</v>
          </cell>
          <cell r="K470">
            <v>15</v>
          </cell>
        </row>
        <row r="471">
          <cell r="A471">
            <v>50010844</v>
          </cell>
          <cell r="B471" t="str">
            <v>玻璃烧杯/250ml</v>
          </cell>
          <cell r="C471" t="str">
            <v>250ml</v>
          </cell>
          <cell r="D471" t="str">
            <v>Z008</v>
          </cell>
          <cell r="E471" t="str">
            <v>耗材</v>
          </cell>
          <cell r="F471" t="str">
            <v>1601</v>
          </cell>
          <cell r="G471" t="str">
            <v>玻璃仪器和实验耗材类</v>
          </cell>
          <cell r="H471" t="str">
            <v>EA</v>
          </cell>
          <cell r="I471">
            <v>2.9</v>
          </cell>
          <cell r="J471">
            <v>0</v>
          </cell>
          <cell r="K471">
            <v>5</v>
          </cell>
        </row>
        <row r="472">
          <cell r="A472">
            <v>50010845</v>
          </cell>
          <cell r="B472" t="str">
            <v>玻璃烧杯/3000ml</v>
          </cell>
          <cell r="C472" t="str">
            <v>3000ml</v>
          </cell>
          <cell r="D472" t="str">
            <v>Z008</v>
          </cell>
          <cell r="E472" t="str">
            <v>耗材</v>
          </cell>
          <cell r="F472" t="str">
            <v>1601</v>
          </cell>
          <cell r="G472" t="str">
            <v>玻璃仪器和实验耗材类</v>
          </cell>
          <cell r="H472" t="str">
            <v>EA</v>
          </cell>
          <cell r="I472">
            <v>41.6</v>
          </cell>
          <cell r="J472">
            <v>0</v>
          </cell>
          <cell r="K472">
            <v>50</v>
          </cell>
        </row>
        <row r="473">
          <cell r="A473">
            <v>50010847</v>
          </cell>
          <cell r="B473" t="str">
            <v>玻璃烧杯/400ml</v>
          </cell>
          <cell r="C473" t="str">
            <v>400ml</v>
          </cell>
          <cell r="D473" t="str">
            <v>Z008</v>
          </cell>
          <cell r="E473" t="str">
            <v>耗材</v>
          </cell>
          <cell r="F473" t="str">
            <v>1601</v>
          </cell>
          <cell r="G473" t="str">
            <v>玻璃仪器和实验耗材类</v>
          </cell>
          <cell r="H473" t="str">
            <v>EA</v>
          </cell>
          <cell r="I473">
            <v>4</v>
          </cell>
          <cell r="J473">
            <v>0</v>
          </cell>
          <cell r="K473">
            <v>20</v>
          </cell>
        </row>
        <row r="474">
          <cell r="A474">
            <v>50010848</v>
          </cell>
          <cell r="B474" t="str">
            <v>玻璃烧杯/5000ml</v>
          </cell>
          <cell r="C474" t="str">
            <v>5000ml</v>
          </cell>
          <cell r="D474" t="str">
            <v>Z008</v>
          </cell>
          <cell r="E474" t="str">
            <v>耗材</v>
          </cell>
          <cell r="F474" t="str">
            <v>1601</v>
          </cell>
          <cell r="G474" t="str">
            <v>玻璃仪器和实验耗材类</v>
          </cell>
          <cell r="H474" t="str">
            <v>EA</v>
          </cell>
          <cell r="I474">
            <v>66.1108333333333</v>
          </cell>
          <cell r="J474">
            <v>24</v>
          </cell>
          <cell r="K474">
            <v>104</v>
          </cell>
        </row>
        <row r="475">
          <cell r="A475">
            <v>50010849</v>
          </cell>
          <cell r="B475" t="str">
            <v>玻璃烧杯/500ml</v>
          </cell>
          <cell r="C475" t="str">
            <v>500ml</v>
          </cell>
          <cell r="D475" t="str">
            <v>Z008</v>
          </cell>
          <cell r="E475" t="str">
            <v>耗材</v>
          </cell>
          <cell r="F475" t="str">
            <v>1601</v>
          </cell>
          <cell r="G475" t="str">
            <v>玻璃仪器和实验耗材类</v>
          </cell>
          <cell r="H475" t="str">
            <v>EA</v>
          </cell>
          <cell r="I475">
            <v>4.3</v>
          </cell>
          <cell r="J475">
            <v>0</v>
          </cell>
          <cell r="K475">
            <v>500</v>
          </cell>
        </row>
        <row r="476">
          <cell r="A476">
            <v>50010869</v>
          </cell>
          <cell r="B476" t="str">
            <v>大口刻度立瓶/10000ml</v>
          </cell>
          <cell r="C476" t="str">
            <v>10000ml</v>
          </cell>
          <cell r="D476" t="str">
            <v>Z008</v>
          </cell>
          <cell r="E476" t="str">
            <v>耗材</v>
          </cell>
          <cell r="F476" t="str">
            <v>1601</v>
          </cell>
          <cell r="G476" t="str">
            <v>玻璃仪器和实验耗材类</v>
          </cell>
          <cell r="H476" t="str">
            <v>EA</v>
          </cell>
          <cell r="I476">
            <v>209.6</v>
          </cell>
          <cell r="J476">
            <v>50</v>
          </cell>
          <cell r="K476">
            <v>320</v>
          </cell>
        </row>
        <row r="477">
          <cell r="A477">
            <v>50010870</v>
          </cell>
          <cell r="B477" t="str">
            <v>大口刻度立瓶/15000ml</v>
          </cell>
          <cell r="C477" t="str">
            <v>15000ml</v>
          </cell>
          <cell r="D477" t="str">
            <v>Z008</v>
          </cell>
          <cell r="E477" t="str">
            <v>耗材</v>
          </cell>
          <cell r="F477" t="str">
            <v>1601</v>
          </cell>
          <cell r="G477" t="str">
            <v>玻璃仪器和实验耗材类</v>
          </cell>
          <cell r="H477" t="str">
            <v>EA</v>
          </cell>
          <cell r="I477">
            <v>319.2</v>
          </cell>
          <cell r="J477">
            <v>200</v>
          </cell>
          <cell r="K477">
            <v>412</v>
          </cell>
        </row>
        <row r="478">
          <cell r="A478">
            <v>50010882</v>
          </cell>
          <cell r="B478" t="str">
            <v>带盖尖底塑料离心管/5ml</v>
          </cell>
          <cell r="C478" t="str">
            <v>5ml</v>
          </cell>
          <cell r="D478" t="str">
            <v>Z008</v>
          </cell>
          <cell r="E478" t="str">
            <v>耗材</v>
          </cell>
          <cell r="F478" t="str">
            <v>1601</v>
          </cell>
          <cell r="G478" t="str">
            <v>玻璃仪器和实验耗材类</v>
          </cell>
          <cell r="H478" t="str">
            <v>EA</v>
          </cell>
          <cell r="I478">
            <v>1.54285714285714</v>
          </cell>
          <cell r="J478">
            <v>0</v>
          </cell>
          <cell r="K478">
            <v>500</v>
          </cell>
        </row>
        <row r="479">
          <cell r="A479">
            <v>50010888</v>
          </cell>
          <cell r="B479" t="str">
            <v>定性滤纸（快速）/60x60</v>
          </cell>
          <cell r="C479" t="str">
            <v>60x60</v>
          </cell>
          <cell r="D479" t="str">
            <v>Z008</v>
          </cell>
          <cell r="E479" t="str">
            <v>耗材</v>
          </cell>
          <cell r="F479" t="str">
            <v>1603</v>
          </cell>
          <cell r="G479" t="str">
            <v>滤器耗材类</v>
          </cell>
          <cell r="H479" t="str">
            <v>ZHA</v>
          </cell>
          <cell r="I479">
            <v>2.2</v>
          </cell>
          <cell r="J479">
            <v>0</v>
          </cell>
          <cell r="K479">
            <v>500</v>
          </cell>
        </row>
        <row r="480">
          <cell r="A480">
            <v>50010890</v>
          </cell>
          <cell r="B480" t="str">
            <v>定性滤纸（中速）/60x60</v>
          </cell>
          <cell r="C480" t="str">
            <v>60x60</v>
          </cell>
          <cell r="D480" t="str">
            <v>Z008</v>
          </cell>
          <cell r="E480" t="str">
            <v>耗材</v>
          </cell>
          <cell r="F480" t="str">
            <v>1603</v>
          </cell>
          <cell r="G480" t="str">
            <v>滤器耗材类</v>
          </cell>
          <cell r="H480" t="str">
            <v>ZHA</v>
          </cell>
          <cell r="I480">
            <v>2.2</v>
          </cell>
          <cell r="J480">
            <v>0</v>
          </cell>
          <cell r="K480">
            <v>2000</v>
          </cell>
        </row>
        <row r="481">
          <cell r="A481">
            <v>50010919</v>
          </cell>
          <cell r="B481" t="str">
            <v>克氏瓶/500ml</v>
          </cell>
          <cell r="C481" t="str">
            <v>500ml</v>
          </cell>
          <cell r="D481" t="str">
            <v>Z008</v>
          </cell>
          <cell r="E481" t="str">
            <v>耗材</v>
          </cell>
          <cell r="F481" t="str">
            <v>1601</v>
          </cell>
          <cell r="G481" t="str">
            <v>玻璃仪器和实验耗材类</v>
          </cell>
          <cell r="H481" t="str">
            <v>EA</v>
          </cell>
          <cell r="I481">
            <v>38</v>
          </cell>
          <cell r="J481">
            <v>0</v>
          </cell>
          <cell r="K481">
            <v>200</v>
          </cell>
        </row>
        <row r="482">
          <cell r="A482">
            <v>50010923</v>
          </cell>
          <cell r="B482" t="str">
            <v>蓝盖试剂瓶/国产1000ml</v>
          </cell>
          <cell r="C482" t="str">
            <v>国产1000ml</v>
          </cell>
          <cell r="D482" t="str">
            <v>Z008</v>
          </cell>
          <cell r="E482" t="str">
            <v>耗材</v>
          </cell>
          <cell r="F482" t="str">
            <v>1601</v>
          </cell>
          <cell r="G482" t="str">
            <v>玻璃仪器和实验耗材类</v>
          </cell>
          <cell r="H482" t="str">
            <v>EA</v>
          </cell>
          <cell r="I482">
            <v>9.2</v>
          </cell>
          <cell r="J482">
            <v>320</v>
          </cell>
          <cell r="K482">
            <v>30</v>
          </cell>
        </row>
        <row r="483">
          <cell r="A483">
            <v>50010924</v>
          </cell>
          <cell r="B483" t="str">
            <v>蓝盖试剂瓶/国产250ml</v>
          </cell>
          <cell r="C483" t="str">
            <v>国产250ml</v>
          </cell>
          <cell r="D483" t="str">
            <v>Z008</v>
          </cell>
          <cell r="E483" t="str">
            <v>耗材</v>
          </cell>
          <cell r="F483" t="str">
            <v>1601</v>
          </cell>
          <cell r="G483" t="str">
            <v>玻璃仪器和实验耗材类</v>
          </cell>
          <cell r="H483" t="str">
            <v>EA</v>
          </cell>
          <cell r="I483">
            <v>8.4</v>
          </cell>
          <cell r="J483">
            <v>510</v>
          </cell>
          <cell r="K483">
            <v>760</v>
          </cell>
        </row>
        <row r="484">
          <cell r="A484">
            <v>50010925</v>
          </cell>
          <cell r="B484" t="str">
            <v>蓝盖试剂瓶/国产500ml</v>
          </cell>
          <cell r="C484" t="str">
            <v>国产500ml</v>
          </cell>
          <cell r="D484" t="str">
            <v>Z008</v>
          </cell>
          <cell r="E484" t="str">
            <v>耗材</v>
          </cell>
          <cell r="F484" t="str">
            <v>1601</v>
          </cell>
          <cell r="G484" t="str">
            <v>玻璃仪器和实验耗材类</v>
          </cell>
          <cell r="H484" t="str">
            <v>EA</v>
          </cell>
          <cell r="I484">
            <v>4.42</v>
          </cell>
          <cell r="J484">
            <v>0</v>
          </cell>
          <cell r="K484">
            <v>250</v>
          </cell>
        </row>
        <row r="485">
          <cell r="A485">
            <v>50010968</v>
          </cell>
          <cell r="B485" t="str">
            <v>囊式过滤器</v>
          </cell>
          <cell r="C485" t="str">
            <v>0.2um</v>
          </cell>
          <cell r="D485" t="str">
            <v>Z008</v>
          </cell>
          <cell r="E485" t="str">
            <v>耗材</v>
          </cell>
          <cell r="F485" t="str">
            <v>1603</v>
          </cell>
          <cell r="G485" t="str">
            <v>滤器耗材类</v>
          </cell>
          <cell r="H485" t="str">
            <v>EA</v>
          </cell>
          <cell r="I485">
            <v>2375</v>
          </cell>
          <cell r="J485">
            <v>10</v>
          </cell>
          <cell r="K485">
            <v>8</v>
          </cell>
        </row>
        <row r="486">
          <cell r="A486">
            <v>50010974</v>
          </cell>
          <cell r="B486" t="str">
            <v>枪头/20-200ul</v>
          </cell>
          <cell r="C486" t="str">
            <v>20-200ul</v>
          </cell>
          <cell r="D486" t="str">
            <v>Z008</v>
          </cell>
          <cell r="E486" t="str">
            <v>耗材</v>
          </cell>
          <cell r="F486" t="str">
            <v>1601</v>
          </cell>
          <cell r="G486" t="str">
            <v>玻璃仪器和实验耗材类</v>
          </cell>
          <cell r="H486" t="str">
            <v>EA</v>
          </cell>
          <cell r="I486">
            <v>0.08</v>
          </cell>
          <cell r="J486">
            <v>0</v>
          </cell>
          <cell r="K486">
            <v>46000</v>
          </cell>
        </row>
        <row r="487">
          <cell r="A487">
            <v>50010975</v>
          </cell>
          <cell r="B487" t="str">
            <v>枪头/20-300ul</v>
          </cell>
          <cell r="C487" t="str">
            <v>20-300ul</v>
          </cell>
          <cell r="D487" t="str">
            <v>Z008</v>
          </cell>
          <cell r="E487" t="str">
            <v>耗材</v>
          </cell>
          <cell r="F487" t="str">
            <v>1601</v>
          </cell>
          <cell r="G487" t="str">
            <v>玻璃仪器和实验耗材类</v>
          </cell>
          <cell r="H487" t="str">
            <v>EA</v>
          </cell>
          <cell r="I487">
            <v>0.08</v>
          </cell>
          <cell r="J487">
            <v>0</v>
          </cell>
          <cell r="K487">
            <v>20000</v>
          </cell>
        </row>
        <row r="488">
          <cell r="A488">
            <v>50010976</v>
          </cell>
          <cell r="B488" t="str">
            <v>枪头/300ul</v>
          </cell>
          <cell r="C488" t="str">
            <v>300ul</v>
          </cell>
          <cell r="D488" t="str">
            <v>Z008</v>
          </cell>
          <cell r="E488" t="str">
            <v>耗材</v>
          </cell>
          <cell r="F488" t="str">
            <v>1601</v>
          </cell>
          <cell r="G488" t="str">
            <v>玻璃仪器和实验耗材类</v>
          </cell>
          <cell r="H488" t="str">
            <v>ZHI</v>
          </cell>
          <cell r="I488">
            <v>0.64</v>
          </cell>
          <cell r="J488">
            <v>960</v>
          </cell>
          <cell r="K488">
            <v>1500</v>
          </cell>
        </row>
        <row r="489">
          <cell r="A489">
            <v>50010977</v>
          </cell>
          <cell r="B489" t="str">
            <v>枪头/500～1000ul</v>
          </cell>
          <cell r="C489" t="str">
            <v>500～1000ul</v>
          </cell>
          <cell r="D489" t="str">
            <v>Z008</v>
          </cell>
          <cell r="E489" t="str">
            <v>耗材</v>
          </cell>
          <cell r="F489" t="str">
            <v>1601</v>
          </cell>
          <cell r="G489" t="str">
            <v>玻璃仪器和实验耗材类</v>
          </cell>
          <cell r="H489" t="str">
            <v>ZHI</v>
          </cell>
          <cell r="I489">
            <v>0.07</v>
          </cell>
          <cell r="J489">
            <v>0</v>
          </cell>
          <cell r="K489">
            <v>6500</v>
          </cell>
        </row>
        <row r="490">
          <cell r="A490">
            <v>50010978</v>
          </cell>
          <cell r="B490" t="str">
            <v>枪头/5000ul</v>
          </cell>
          <cell r="C490" t="str">
            <v>5000ul</v>
          </cell>
          <cell r="D490" t="str">
            <v>Z008</v>
          </cell>
          <cell r="E490" t="str">
            <v>耗材</v>
          </cell>
          <cell r="F490" t="str">
            <v>1601</v>
          </cell>
          <cell r="G490" t="str">
            <v>玻璃仪器和实验耗材类</v>
          </cell>
          <cell r="H490" t="str">
            <v>ZHI</v>
          </cell>
          <cell r="I490">
            <v>1.1</v>
          </cell>
          <cell r="J490">
            <v>0</v>
          </cell>
          <cell r="K490">
            <v>1200</v>
          </cell>
        </row>
        <row r="491">
          <cell r="A491">
            <v>50010980</v>
          </cell>
          <cell r="B491" t="str">
            <v>枪头带盒/1000uL</v>
          </cell>
          <cell r="C491" t="str">
            <v>1000uL</v>
          </cell>
          <cell r="D491" t="str">
            <v>Z008</v>
          </cell>
          <cell r="E491" t="str">
            <v>耗材</v>
          </cell>
          <cell r="F491" t="str">
            <v>1601</v>
          </cell>
          <cell r="G491" t="str">
            <v>玻璃仪器和实验耗材类</v>
          </cell>
          <cell r="H491" t="str">
            <v>EA</v>
          </cell>
          <cell r="I491">
            <v>0.192708333333333</v>
          </cell>
          <cell r="J491">
            <v>0</v>
          </cell>
          <cell r="K491">
            <v>2500</v>
          </cell>
        </row>
        <row r="492">
          <cell r="A492">
            <v>50010981</v>
          </cell>
          <cell r="B492" t="str">
            <v>枪头带盒/10uL</v>
          </cell>
          <cell r="C492" t="str">
            <v>10ul</v>
          </cell>
          <cell r="D492" t="str">
            <v>Z008</v>
          </cell>
          <cell r="E492" t="str">
            <v>耗材</v>
          </cell>
          <cell r="F492" t="str">
            <v>1601</v>
          </cell>
          <cell r="G492" t="str">
            <v>玻璃仪器和实验耗材类</v>
          </cell>
          <cell r="H492" t="str">
            <v>EA</v>
          </cell>
          <cell r="I492">
            <v>39.8</v>
          </cell>
          <cell r="J492">
            <v>0</v>
          </cell>
          <cell r="K492">
            <v>5</v>
          </cell>
        </row>
        <row r="493">
          <cell r="A493">
            <v>50010983</v>
          </cell>
          <cell r="B493" t="str">
            <v>枪头盒/100uL-200uL</v>
          </cell>
          <cell r="C493" t="str">
            <v>100uL-200uL</v>
          </cell>
          <cell r="D493" t="str">
            <v>Z008</v>
          </cell>
          <cell r="E493" t="str">
            <v>耗材</v>
          </cell>
          <cell r="F493" t="str">
            <v>1601</v>
          </cell>
          <cell r="G493" t="str">
            <v>玻璃仪器和实验耗材类</v>
          </cell>
          <cell r="H493" t="str">
            <v>EA</v>
          </cell>
          <cell r="I493">
            <v>9</v>
          </cell>
          <cell r="J493">
            <v>2</v>
          </cell>
          <cell r="K493">
            <v>5</v>
          </cell>
        </row>
        <row r="494">
          <cell r="A494">
            <v>50010988</v>
          </cell>
          <cell r="B494" t="str">
            <v>枪头盒/500uL-1000uL</v>
          </cell>
          <cell r="C494" t="str">
            <v>500uL-1000uL</v>
          </cell>
          <cell r="D494" t="str">
            <v>Z008</v>
          </cell>
          <cell r="E494" t="str">
            <v>耗材</v>
          </cell>
          <cell r="F494" t="str">
            <v>1601</v>
          </cell>
          <cell r="G494" t="str">
            <v>玻璃仪器和实验耗材类</v>
          </cell>
          <cell r="H494" t="str">
            <v>EA</v>
          </cell>
          <cell r="I494">
            <v>22</v>
          </cell>
          <cell r="J494">
            <v>0</v>
          </cell>
          <cell r="K494">
            <v>5</v>
          </cell>
        </row>
        <row r="495">
          <cell r="A495">
            <v>50011019</v>
          </cell>
          <cell r="B495" t="str">
            <v>深孔板/48孔进口</v>
          </cell>
          <cell r="C495" t="str">
            <v>48孔进口</v>
          </cell>
          <cell r="D495" t="str">
            <v>Z008</v>
          </cell>
          <cell r="E495" t="str">
            <v>耗材</v>
          </cell>
          <cell r="F495" t="str">
            <v>1601</v>
          </cell>
          <cell r="G495" t="str">
            <v>玻璃仪器和实验耗材类</v>
          </cell>
          <cell r="H495" t="str">
            <v>KUA</v>
          </cell>
          <cell r="I495">
            <v>8.05</v>
          </cell>
          <cell r="J495">
            <v>0</v>
          </cell>
          <cell r="K495">
            <v>300</v>
          </cell>
        </row>
        <row r="496">
          <cell r="A496">
            <v>50011020</v>
          </cell>
          <cell r="B496" t="str">
            <v>深孔板/96孔进口</v>
          </cell>
          <cell r="C496" t="str">
            <v>96孔进口</v>
          </cell>
          <cell r="D496" t="str">
            <v>Z008</v>
          </cell>
          <cell r="E496" t="str">
            <v>耗材</v>
          </cell>
          <cell r="F496" t="str">
            <v>1601</v>
          </cell>
          <cell r="G496" t="str">
            <v>玻璃仪器和实验耗材类</v>
          </cell>
          <cell r="H496" t="str">
            <v>KUA</v>
          </cell>
          <cell r="I496">
            <v>47</v>
          </cell>
          <cell r="J496">
            <v>0</v>
          </cell>
          <cell r="K496">
            <v>100</v>
          </cell>
        </row>
        <row r="497">
          <cell r="A497">
            <v>50011041</v>
          </cell>
          <cell r="B497" t="str">
            <v>透析玻璃纸</v>
          </cell>
          <cell r="C497" t="str">
            <v/>
          </cell>
          <cell r="D497" t="str">
            <v>Z008</v>
          </cell>
          <cell r="E497" t="str">
            <v>耗材</v>
          </cell>
          <cell r="F497" t="str">
            <v>1603</v>
          </cell>
          <cell r="G497" t="str">
            <v>滤器耗材类</v>
          </cell>
          <cell r="H497" t="str">
            <v>ZHA</v>
          </cell>
          <cell r="I497">
            <v>12.714</v>
          </cell>
          <cell r="J497">
            <v>0</v>
          </cell>
          <cell r="K497">
            <v>5000</v>
          </cell>
        </row>
        <row r="498">
          <cell r="A498">
            <v>50011044</v>
          </cell>
          <cell r="B498" t="str">
            <v>无热源枪头/500～1000ul</v>
          </cell>
          <cell r="C498" t="str">
            <v>500～1000ul</v>
          </cell>
          <cell r="D498" t="str">
            <v>Z008</v>
          </cell>
          <cell r="E498" t="str">
            <v>耗材</v>
          </cell>
          <cell r="F498" t="str">
            <v>1601</v>
          </cell>
          <cell r="G498" t="str">
            <v>玻璃仪器和实验耗材类</v>
          </cell>
          <cell r="H498" t="str">
            <v>ZHI</v>
          </cell>
          <cell r="I498">
            <v>1.25</v>
          </cell>
          <cell r="J498">
            <v>200</v>
          </cell>
          <cell r="K498">
            <v>500</v>
          </cell>
        </row>
        <row r="499">
          <cell r="A499">
            <v>50011051</v>
          </cell>
          <cell r="B499" t="str">
            <v>细胞培养瓶/25c㎡进口</v>
          </cell>
          <cell r="C499" t="str">
            <v>25c㎡进口</v>
          </cell>
          <cell r="D499" t="str">
            <v>Z008</v>
          </cell>
          <cell r="E499" t="str">
            <v>耗材</v>
          </cell>
          <cell r="F499" t="str">
            <v>1601</v>
          </cell>
          <cell r="G499" t="str">
            <v>玻璃仪器和实验耗材类</v>
          </cell>
          <cell r="H499" t="str">
            <v>EA</v>
          </cell>
          <cell r="I499">
            <v>4.4</v>
          </cell>
          <cell r="J499">
            <v>0</v>
          </cell>
          <cell r="K499">
            <v>120</v>
          </cell>
        </row>
        <row r="500">
          <cell r="A500">
            <v>50011052</v>
          </cell>
          <cell r="B500" t="str">
            <v>细胞培养瓶/75c㎡进口</v>
          </cell>
          <cell r="C500" t="str">
            <v>75c㎡进口</v>
          </cell>
          <cell r="D500" t="str">
            <v>Z008</v>
          </cell>
          <cell r="E500" t="str">
            <v>耗材</v>
          </cell>
          <cell r="F500" t="str">
            <v>1601</v>
          </cell>
          <cell r="G500" t="str">
            <v>玻璃仪器和实验耗材类</v>
          </cell>
          <cell r="H500" t="str">
            <v>EA</v>
          </cell>
          <cell r="I500">
            <v>7.1</v>
          </cell>
          <cell r="J500">
            <v>0</v>
          </cell>
          <cell r="K500">
            <v>2510</v>
          </cell>
        </row>
        <row r="501">
          <cell r="A501">
            <v>50011065</v>
          </cell>
          <cell r="B501" t="str">
            <v>眼科剪</v>
          </cell>
          <cell r="C501" t="str">
            <v/>
          </cell>
          <cell r="D501" t="str">
            <v>Z008</v>
          </cell>
          <cell r="E501" t="str">
            <v>耗材</v>
          </cell>
          <cell r="F501" t="str">
            <v>1601</v>
          </cell>
          <cell r="G501" t="str">
            <v>玻璃仪器和实验耗材类</v>
          </cell>
          <cell r="H501" t="str">
            <v>BA</v>
          </cell>
          <cell r="I501">
            <v>41.2475</v>
          </cell>
          <cell r="J501">
            <v>4</v>
          </cell>
          <cell r="K501">
            <v>280</v>
          </cell>
        </row>
        <row r="502">
          <cell r="A502">
            <v>50011067</v>
          </cell>
          <cell r="B502" t="str">
            <v>眼科镊/直尖</v>
          </cell>
          <cell r="C502" t="str">
            <v>直尖</v>
          </cell>
          <cell r="D502" t="str">
            <v>Z008</v>
          </cell>
          <cell r="E502" t="str">
            <v>耗材</v>
          </cell>
          <cell r="F502" t="str">
            <v>1601</v>
          </cell>
          <cell r="G502" t="str">
            <v>玻璃仪器和实验耗材类</v>
          </cell>
          <cell r="H502" t="str">
            <v>BA</v>
          </cell>
          <cell r="I502">
            <v>24.1647058823529</v>
          </cell>
          <cell r="J502">
            <v>0</v>
          </cell>
          <cell r="K502">
            <v>30</v>
          </cell>
        </row>
        <row r="503">
          <cell r="A503">
            <v>50011075</v>
          </cell>
          <cell r="B503" t="str">
            <v>一次性注射器/2.5ml</v>
          </cell>
          <cell r="C503" t="str">
            <v>2.5ml</v>
          </cell>
          <cell r="D503" t="str">
            <v>Z008</v>
          </cell>
          <cell r="E503" t="str">
            <v>耗材</v>
          </cell>
          <cell r="F503" t="str">
            <v>1601</v>
          </cell>
          <cell r="G503" t="str">
            <v>玻璃仪器和实验耗材类</v>
          </cell>
          <cell r="H503" t="str">
            <v>ZHI</v>
          </cell>
          <cell r="I503">
            <v>0.28</v>
          </cell>
          <cell r="J503">
            <v>500</v>
          </cell>
          <cell r="K503">
            <v>5300</v>
          </cell>
        </row>
        <row r="504">
          <cell r="A504">
            <v>50011076</v>
          </cell>
          <cell r="B504" t="str">
            <v>一次性注射器/20ml/50支/盒</v>
          </cell>
          <cell r="C504" t="str">
            <v>20ml/50支/盒</v>
          </cell>
          <cell r="D504" t="str">
            <v>Z008</v>
          </cell>
          <cell r="E504" t="str">
            <v>耗材</v>
          </cell>
          <cell r="F504" t="str">
            <v>1601</v>
          </cell>
          <cell r="G504" t="str">
            <v>玻璃仪器和实验耗材类</v>
          </cell>
          <cell r="H504" t="str">
            <v>ZHI</v>
          </cell>
          <cell r="I504">
            <v>1.1</v>
          </cell>
          <cell r="J504">
            <v>0</v>
          </cell>
          <cell r="K504">
            <v>400</v>
          </cell>
        </row>
        <row r="505">
          <cell r="A505">
            <v>50011083</v>
          </cell>
          <cell r="B505" t="str">
            <v>载玻片</v>
          </cell>
          <cell r="C505" t="str">
            <v/>
          </cell>
          <cell r="D505" t="str">
            <v>Z008</v>
          </cell>
          <cell r="E505" t="str">
            <v>耗材</v>
          </cell>
          <cell r="F505" t="str">
            <v>1601</v>
          </cell>
          <cell r="G505" t="str">
            <v>玻璃仪器和实验耗材类</v>
          </cell>
          <cell r="H505" t="str">
            <v>PIA</v>
          </cell>
          <cell r="I505">
            <v>0.09</v>
          </cell>
          <cell r="J505">
            <v>500</v>
          </cell>
          <cell r="K505">
            <v>900</v>
          </cell>
        </row>
        <row r="506">
          <cell r="A506">
            <v>50011090</v>
          </cell>
          <cell r="B506" t="str">
            <v>直尖手术剪/16cm</v>
          </cell>
          <cell r="C506" t="str">
            <v>16cm</v>
          </cell>
          <cell r="D506" t="str">
            <v>Z008</v>
          </cell>
          <cell r="E506" t="str">
            <v>耗材</v>
          </cell>
          <cell r="F506" t="str">
            <v>1601</v>
          </cell>
          <cell r="G506" t="str">
            <v>玻璃仪器和实验耗材类</v>
          </cell>
          <cell r="H506" t="str">
            <v>BA</v>
          </cell>
          <cell r="I506">
            <v>34.3</v>
          </cell>
          <cell r="J506">
            <v>0</v>
          </cell>
          <cell r="K506">
            <v>20</v>
          </cell>
        </row>
        <row r="507">
          <cell r="A507">
            <v>50011091</v>
          </cell>
          <cell r="B507" t="str">
            <v>直尖手术剪/18cm</v>
          </cell>
          <cell r="C507" t="str">
            <v>18cm</v>
          </cell>
          <cell r="D507" t="str">
            <v>Z008</v>
          </cell>
          <cell r="E507" t="str">
            <v>耗材</v>
          </cell>
          <cell r="F507" t="str">
            <v>1601</v>
          </cell>
          <cell r="G507" t="str">
            <v>玻璃仪器和实验耗材类</v>
          </cell>
          <cell r="H507" t="str">
            <v>GEN</v>
          </cell>
          <cell r="I507">
            <v>41</v>
          </cell>
          <cell r="J507">
            <v>0</v>
          </cell>
          <cell r="K507">
            <v>20</v>
          </cell>
        </row>
        <row r="508">
          <cell r="A508">
            <v>50011092</v>
          </cell>
          <cell r="B508" t="str">
            <v>直尖手术剪/20cm</v>
          </cell>
          <cell r="C508" t="str">
            <v>20cm</v>
          </cell>
          <cell r="D508" t="str">
            <v>Z008</v>
          </cell>
          <cell r="E508" t="str">
            <v>耗材</v>
          </cell>
          <cell r="F508" t="str">
            <v>1601</v>
          </cell>
          <cell r="G508" t="str">
            <v>玻璃仪器和实验耗材类</v>
          </cell>
          <cell r="H508" t="str">
            <v>BA</v>
          </cell>
          <cell r="I508">
            <v>113.905660377358</v>
          </cell>
          <cell r="J508">
            <v>0</v>
          </cell>
          <cell r="K508">
            <v>2</v>
          </cell>
        </row>
        <row r="509">
          <cell r="A509">
            <v>50011095</v>
          </cell>
          <cell r="B509" t="str">
            <v>直口中试管/16X180</v>
          </cell>
          <cell r="C509" t="str">
            <v>16X180</v>
          </cell>
          <cell r="D509" t="str">
            <v>Z008</v>
          </cell>
          <cell r="E509" t="str">
            <v>耗材</v>
          </cell>
          <cell r="F509" t="str">
            <v>1601</v>
          </cell>
          <cell r="G509" t="str">
            <v>玻璃仪器和实验耗材类</v>
          </cell>
          <cell r="H509" t="str">
            <v>ZHI</v>
          </cell>
          <cell r="I509">
            <v>0.75</v>
          </cell>
          <cell r="J509">
            <v>0</v>
          </cell>
          <cell r="K509">
            <v>30000</v>
          </cell>
        </row>
        <row r="510">
          <cell r="A510">
            <v>50011098</v>
          </cell>
          <cell r="B510" t="str">
            <v>直园手术剪/18cm</v>
          </cell>
          <cell r="C510" t="str">
            <v>18cm</v>
          </cell>
          <cell r="D510" t="str">
            <v>Z008</v>
          </cell>
          <cell r="E510" t="str">
            <v>耗材</v>
          </cell>
          <cell r="F510" t="str">
            <v>1601</v>
          </cell>
          <cell r="G510" t="str">
            <v>玻璃仪器和实验耗材类</v>
          </cell>
          <cell r="H510" t="str">
            <v>BA</v>
          </cell>
          <cell r="I510">
            <v>41.137</v>
          </cell>
          <cell r="J510">
            <v>10</v>
          </cell>
          <cell r="K510">
            <v>50</v>
          </cell>
        </row>
        <row r="511">
          <cell r="A511">
            <v>50011100</v>
          </cell>
          <cell r="B511" t="str">
            <v>直圆手术剪/20cm</v>
          </cell>
          <cell r="C511" t="str">
            <v>20cm</v>
          </cell>
          <cell r="D511" t="str">
            <v>Z008</v>
          </cell>
          <cell r="E511" t="str">
            <v>耗材</v>
          </cell>
          <cell r="F511" t="str">
            <v>1601</v>
          </cell>
          <cell r="G511" t="str">
            <v>玻璃仪器和实验耗材类</v>
          </cell>
          <cell r="H511" t="str">
            <v>BA</v>
          </cell>
          <cell r="I511">
            <v>44.7</v>
          </cell>
          <cell r="J511">
            <v>0</v>
          </cell>
          <cell r="K511">
            <v>4</v>
          </cell>
        </row>
        <row r="512">
          <cell r="A512">
            <v>50011101</v>
          </cell>
          <cell r="B512" t="str">
            <v>止血钳/140\直 全齿/ZH144R/新华</v>
          </cell>
          <cell r="C512" t="str">
            <v>140\直 全齿</v>
          </cell>
          <cell r="D512" t="str">
            <v>Z008</v>
          </cell>
          <cell r="E512" t="str">
            <v>耗材</v>
          </cell>
          <cell r="F512" t="str">
            <v>1601</v>
          </cell>
          <cell r="G512" t="str">
            <v>玻璃仪器和实验耗材类</v>
          </cell>
          <cell r="H512" t="str">
            <v>BA</v>
          </cell>
          <cell r="I512">
            <v>58</v>
          </cell>
          <cell r="J512">
            <v>0</v>
          </cell>
          <cell r="K512">
            <v>10</v>
          </cell>
        </row>
        <row r="513">
          <cell r="A513">
            <v>50011171</v>
          </cell>
          <cell r="B513" t="str">
            <v>液体滤芯/10英寸/0.2um/AB1DFL7PH4</v>
          </cell>
          <cell r="C513" t="str">
            <v>10英寸/0.2um</v>
          </cell>
          <cell r="D513" t="str">
            <v>Z008</v>
          </cell>
          <cell r="E513" t="str">
            <v>耗材</v>
          </cell>
          <cell r="F513" t="str">
            <v>1603</v>
          </cell>
          <cell r="G513" t="str">
            <v>滤器耗材类</v>
          </cell>
          <cell r="H513" t="str">
            <v>ZHI</v>
          </cell>
          <cell r="I513">
            <v>1687.00294117647</v>
          </cell>
          <cell r="J513">
            <v>85</v>
          </cell>
          <cell r="K513">
            <v>62</v>
          </cell>
        </row>
        <row r="514">
          <cell r="A514">
            <v>50011261</v>
          </cell>
          <cell r="B514" t="str">
            <v>PH缓冲液(PH4)/1L\1.09435.1000/MERCK</v>
          </cell>
          <cell r="C514" t="str">
            <v>1L</v>
          </cell>
          <cell r="D514" t="str">
            <v>Z006</v>
          </cell>
          <cell r="E514" t="str">
            <v>原辅料</v>
          </cell>
          <cell r="F514" t="str">
            <v>1301</v>
          </cell>
          <cell r="G514" t="str">
            <v>原料药、药用辅料、西药、生物制品</v>
          </cell>
          <cell r="H514" t="str">
            <v>BOT</v>
          </cell>
          <cell r="I514">
            <v>225</v>
          </cell>
          <cell r="J514">
            <v>0</v>
          </cell>
          <cell r="K514">
            <v>30</v>
          </cell>
        </row>
        <row r="515">
          <cell r="A515">
            <v>50011274</v>
          </cell>
          <cell r="B515" t="str">
            <v>二级标准缓冲液（PH6.863）/100ml/MERCK</v>
          </cell>
          <cell r="C515" t="str">
            <v>100ml</v>
          </cell>
          <cell r="D515" t="str">
            <v>Z006</v>
          </cell>
          <cell r="E515" t="str">
            <v>原辅料</v>
          </cell>
          <cell r="F515" t="str">
            <v>1301</v>
          </cell>
          <cell r="G515" t="str">
            <v>原料药、药用辅料、西药、生物制品</v>
          </cell>
          <cell r="H515" t="str">
            <v>BOT</v>
          </cell>
          <cell r="I515">
            <v>370</v>
          </cell>
          <cell r="J515">
            <v>0</v>
          </cell>
          <cell r="K515">
            <v>60</v>
          </cell>
        </row>
        <row r="516">
          <cell r="A516">
            <v>50011275</v>
          </cell>
          <cell r="B516" t="str">
            <v>二级标准缓冲液（PH9.184）/100ml/MERCK</v>
          </cell>
          <cell r="C516" t="str">
            <v>100ml</v>
          </cell>
          <cell r="D516" t="str">
            <v>Z006</v>
          </cell>
          <cell r="E516" t="str">
            <v>原辅料</v>
          </cell>
          <cell r="F516" t="str">
            <v>1301</v>
          </cell>
          <cell r="G516" t="str">
            <v>原料药、药用辅料、西药、生物制品</v>
          </cell>
          <cell r="H516" t="str">
            <v>BOT</v>
          </cell>
          <cell r="I516">
            <v>370</v>
          </cell>
          <cell r="J516">
            <v>0</v>
          </cell>
          <cell r="K516">
            <v>70</v>
          </cell>
        </row>
        <row r="517">
          <cell r="A517">
            <v>50011277</v>
          </cell>
          <cell r="B517" t="str">
            <v>医用镊（敷料镊）/250\直/2D052R/新华</v>
          </cell>
          <cell r="C517" t="str">
            <v>250\直</v>
          </cell>
          <cell r="D517" t="str">
            <v>Z008</v>
          </cell>
          <cell r="E517" t="str">
            <v>耗材</v>
          </cell>
          <cell r="F517" t="str">
            <v>1601</v>
          </cell>
          <cell r="G517" t="str">
            <v>玻璃仪器和实验耗材类</v>
          </cell>
          <cell r="H517" t="str">
            <v>BA</v>
          </cell>
          <cell r="I517">
            <v>20.8238181818182</v>
          </cell>
          <cell r="J517">
            <v>55</v>
          </cell>
          <cell r="K517">
            <v>70</v>
          </cell>
        </row>
        <row r="518">
          <cell r="A518">
            <v>50011299</v>
          </cell>
          <cell r="B518" t="str">
            <v>蓝盖试剂瓶（进口）/100ml</v>
          </cell>
          <cell r="C518" t="str">
            <v>100ml</v>
          </cell>
          <cell r="D518" t="str">
            <v>Z008</v>
          </cell>
          <cell r="E518" t="str">
            <v>耗材</v>
          </cell>
          <cell r="F518" t="str">
            <v>1601</v>
          </cell>
          <cell r="G518" t="str">
            <v>玻璃仪器和实验耗材类</v>
          </cell>
          <cell r="H518" t="str">
            <v>EA</v>
          </cell>
          <cell r="I518">
            <v>36.8</v>
          </cell>
          <cell r="J518">
            <v>50</v>
          </cell>
          <cell r="K518">
            <v>100</v>
          </cell>
        </row>
        <row r="519">
          <cell r="A519">
            <v>50011302</v>
          </cell>
          <cell r="B519" t="str">
            <v>量筒(检)/1000ml</v>
          </cell>
          <cell r="C519" t="str">
            <v>1000ml</v>
          </cell>
          <cell r="D519" t="str">
            <v>Z008</v>
          </cell>
          <cell r="E519" t="str">
            <v>耗材</v>
          </cell>
          <cell r="F519" t="str">
            <v>1601</v>
          </cell>
          <cell r="G519" t="str">
            <v>玻璃仪器和实验耗材类</v>
          </cell>
          <cell r="H519" t="str">
            <v>EA</v>
          </cell>
          <cell r="I519">
            <v>90.8333333333333</v>
          </cell>
          <cell r="J519">
            <v>0</v>
          </cell>
          <cell r="K519">
            <v>7</v>
          </cell>
        </row>
        <row r="520">
          <cell r="A520">
            <v>50011303</v>
          </cell>
          <cell r="B520" t="str">
            <v>量筒(检)/100ml</v>
          </cell>
          <cell r="C520" t="str">
            <v>100ml</v>
          </cell>
          <cell r="D520" t="str">
            <v>Z008</v>
          </cell>
          <cell r="E520" t="str">
            <v>耗材</v>
          </cell>
          <cell r="F520" t="str">
            <v>1601</v>
          </cell>
          <cell r="G520" t="str">
            <v>玻璃仪器和实验耗材类</v>
          </cell>
          <cell r="H520" t="str">
            <v>EA</v>
          </cell>
          <cell r="I520">
            <v>55.375</v>
          </cell>
          <cell r="J520">
            <v>0</v>
          </cell>
          <cell r="K520">
            <v>5</v>
          </cell>
        </row>
        <row r="521">
          <cell r="A521">
            <v>50011305</v>
          </cell>
          <cell r="B521" t="str">
            <v>量筒(检)/2000ml</v>
          </cell>
          <cell r="C521" t="str">
            <v>2000ml</v>
          </cell>
          <cell r="D521" t="str">
            <v>Z008</v>
          </cell>
          <cell r="E521" t="str">
            <v>耗材</v>
          </cell>
          <cell r="F521" t="str">
            <v>1601</v>
          </cell>
          <cell r="G521" t="str">
            <v>玻璃仪器和实验耗材类</v>
          </cell>
          <cell r="H521" t="str">
            <v>EA</v>
          </cell>
          <cell r="I521">
            <v>110</v>
          </cell>
          <cell r="J521">
            <v>0</v>
          </cell>
          <cell r="K521">
            <v>10</v>
          </cell>
        </row>
        <row r="522">
          <cell r="A522">
            <v>50011307</v>
          </cell>
          <cell r="B522" t="str">
            <v>量筒(检)/500ml</v>
          </cell>
          <cell r="C522" t="str">
            <v>500ml</v>
          </cell>
          <cell r="D522" t="str">
            <v>Z008</v>
          </cell>
          <cell r="E522" t="str">
            <v>耗材</v>
          </cell>
          <cell r="F522" t="str">
            <v>1601</v>
          </cell>
          <cell r="G522" t="str">
            <v>玻璃仪器和实验耗材类</v>
          </cell>
          <cell r="H522" t="str">
            <v>EA</v>
          </cell>
          <cell r="I522">
            <v>66</v>
          </cell>
          <cell r="J522">
            <v>0</v>
          </cell>
          <cell r="K522">
            <v>5</v>
          </cell>
        </row>
        <row r="523">
          <cell r="A523">
            <v>50011309</v>
          </cell>
          <cell r="B523" t="str">
            <v>硫酸纸袋/25X50cm</v>
          </cell>
          <cell r="C523" t="str">
            <v>25X50cm</v>
          </cell>
          <cell r="D523" t="str">
            <v>Z008</v>
          </cell>
          <cell r="E523" t="str">
            <v>耗材</v>
          </cell>
          <cell r="F523" t="str">
            <v>1601</v>
          </cell>
          <cell r="G523" t="str">
            <v>玻璃仪器和实验耗材类</v>
          </cell>
          <cell r="H523" t="str">
            <v>EA</v>
          </cell>
          <cell r="I523">
            <v>10</v>
          </cell>
          <cell r="J523">
            <v>0</v>
          </cell>
          <cell r="K523">
            <v>520</v>
          </cell>
        </row>
        <row r="524">
          <cell r="A524">
            <v>50011310</v>
          </cell>
          <cell r="B524" t="str">
            <v>氯化钠/AR/500g\瓶/北京化工厂</v>
          </cell>
          <cell r="C524" t="str">
            <v>500g\瓶</v>
          </cell>
          <cell r="D524" t="str">
            <v>Z006</v>
          </cell>
          <cell r="E524" t="str">
            <v>原辅料</v>
          </cell>
          <cell r="F524" t="str">
            <v>1300</v>
          </cell>
          <cell r="G524" t="str">
            <v>试剂（化学、检测、体诊断试剂\生消毒剂等</v>
          </cell>
          <cell r="H524" t="str">
            <v>BOT</v>
          </cell>
          <cell r="I524">
            <v>7.5</v>
          </cell>
          <cell r="J524">
            <v>0</v>
          </cell>
          <cell r="K524">
            <v>5</v>
          </cell>
        </row>
        <row r="525">
          <cell r="A525">
            <v>50011313</v>
          </cell>
          <cell r="B525" t="str">
            <v>滤芯/20英寸/0.2um/AB2DFL7PH4</v>
          </cell>
          <cell r="C525" t="str">
            <v>20英寸/0.2um</v>
          </cell>
          <cell r="D525" t="str">
            <v>Z008</v>
          </cell>
          <cell r="E525" t="str">
            <v>耗材</v>
          </cell>
          <cell r="F525" t="str">
            <v>1603</v>
          </cell>
          <cell r="G525" t="str">
            <v>滤器耗材类</v>
          </cell>
          <cell r="H525" t="str">
            <v>ZHI</v>
          </cell>
          <cell r="I525">
            <v>3066</v>
          </cell>
          <cell r="J525">
            <v>0</v>
          </cell>
          <cell r="K525">
            <v>2</v>
          </cell>
        </row>
        <row r="526">
          <cell r="A526">
            <v>50011316</v>
          </cell>
          <cell r="B526" t="str">
            <v>滤芯/5英寸/0.2um/AB05EKV7PH4</v>
          </cell>
          <cell r="C526" t="str">
            <v>5英寸/0.2um</v>
          </cell>
          <cell r="D526" t="str">
            <v>Z008</v>
          </cell>
          <cell r="E526" t="str">
            <v>耗材</v>
          </cell>
          <cell r="F526" t="str">
            <v>1603</v>
          </cell>
          <cell r="G526" t="str">
            <v>滤器耗材类</v>
          </cell>
          <cell r="H526" t="str">
            <v>ZHI</v>
          </cell>
          <cell r="I526">
            <v>1734</v>
          </cell>
          <cell r="J526">
            <v>95</v>
          </cell>
          <cell r="K526">
            <v>100</v>
          </cell>
        </row>
        <row r="527">
          <cell r="A527">
            <v>50011317</v>
          </cell>
          <cell r="B527" t="str">
            <v>滤芯/5英寸/0.2um/AB05DFL7PH4/Pall</v>
          </cell>
          <cell r="C527" t="str">
            <v>5英寸/0.2um</v>
          </cell>
          <cell r="D527" t="str">
            <v>Z008</v>
          </cell>
          <cell r="E527" t="str">
            <v>耗材</v>
          </cell>
          <cell r="F527" t="str">
            <v>1603</v>
          </cell>
          <cell r="G527" t="str">
            <v>滤器耗材类</v>
          </cell>
          <cell r="H527" t="str">
            <v>ZHI</v>
          </cell>
          <cell r="I527">
            <v>1449.99484848485</v>
          </cell>
          <cell r="J527">
            <v>66</v>
          </cell>
          <cell r="K527">
            <v>132</v>
          </cell>
        </row>
        <row r="528">
          <cell r="A528">
            <v>50011318</v>
          </cell>
          <cell r="B528" t="str">
            <v>滤芯/5英寸/0.2um/AB05PFR7PVH4</v>
          </cell>
          <cell r="C528" t="str">
            <v>5英寸/0.2um</v>
          </cell>
          <cell r="D528" t="str">
            <v>Z008</v>
          </cell>
          <cell r="E528" t="str">
            <v>耗材</v>
          </cell>
          <cell r="F528" t="str">
            <v>1603</v>
          </cell>
          <cell r="G528" t="str">
            <v>滤器耗材类</v>
          </cell>
          <cell r="H528" t="str">
            <v>ZHI</v>
          </cell>
          <cell r="I528">
            <v>1400</v>
          </cell>
          <cell r="J528">
            <v>12</v>
          </cell>
          <cell r="K528">
            <v>52</v>
          </cell>
        </row>
        <row r="529">
          <cell r="A529">
            <v>50011319</v>
          </cell>
          <cell r="B529" t="str">
            <v>滤芯/5英寸0.2um/SLK7002PFRP/PALL</v>
          </cell>
          <cell r="C529" t="str">
            <v>5英寸0.2um</v>
          </cell>
          <cell r="D529" t="str">
            <v>Z008</v>
          </cell>
          <cell r="E529" t="str">
            <v>耗材</v>
          </cell>
          <cell r="F529" t="str">
            <v>1603</v>
          </cell>
          <cell r="G529" t="str">
            <v>滤器耗材类</v>
          </cell>
          <cell r="H529" t="str">
            <v>ZHI</v>
          </cell>
          <cell r="I529">
            <v>956.688695652174</v>
          </cell>
          <cell r="J529">
            <v>23</v>
          </cell>
          <cell r="K529">
            <v>35</v>
          </cell>
        </row>
        <row r="530">
          <cell r="A530">
            <v>50011348</v>
          </cell>
          <cell r="B530" t="str">
            <v>通气滤器（37mm.0.2um）/4464</v>
          </cell>
          <cell r="C530" t="str">
            <v/>
          </cell>
          <cell r="D530" t="str">
            <v>Z008</v>
          </cell>
          <cell r="E530" t="str">
            <v>耗材</v>
          </cell>
          <cell r="F530" t="str">
            <v>1603</v>
          </cell>
          <cell r="G530" t="str">
            <v>滤器耗材类</v>
          </cell>
          <cell r="H530" t="str">
            <v>EA</v>
          </cell>
          <cell r="I530">
            <v>52.5</v>
          </cell>
          <cell r="J530">
            <v>240</v>
          </cell>
          <cell r="K530">
            <v>320</v>
          </cell>
        </row>
        <row r="531">
          <cell r="A531">
            <v>50011358</v>
          </cell>
          <cell r="B531" t="str">
            <v>细胞培养板（进口）/12孔</v>
          </cell>
          <cell r="C531" t="str">
            <v>12孔</v>
          </cell>
          <cell r="D531" t="str">
            <v>Z008</v>
          </cell>
          <cell r="E531" t="str">
            <v>耗材</v>
          </cell>
          <cell r="F531" t="str">
            <v>1601</v>
          </cell>
          <cell r="G531" t="str">
            <v>玻璃仪器和实验耗材类</v>
          </cell>
          <cell r="H531" t="str">
            <v>KUA</v>
          </cell>
          <cell r="I531">
            <v>6.8167</v>
          </cell>
          <cell r="J531">
            <v>100</v>
          </cell>
          <cell r="K531">
            <v>200</v>
          </cell>
        </row>
        <row r="532">
          <cell r="A532">
            <v>50011360</v>
          </cell>
          <cell r="B532" t="str">
            <v>细胞培养板（进口）/48孔</v>
          </cell>
          <cell r="C532" t="str">
            <v>48孔</v>
          </cell>
          <cell r="D532" t="str">
            <v>Z008</v>
          </cell>
          <cell r="E532" t="str">
            <v>耗材</v>
          </cell>
          <cell r="F532" t="str">
            <v>1601</v>
          </cell>
          <cell r="G532" t="str">
            <v>玻璃仪器和实验耗材类</v>
          </cell>
          <cell r="H532" t="str">
            <v>KUA</v>
          </cell>
          <cell r="I532">
            <v>7.95</v>
          </cell>
          <cell r="J532">
            <v>0</v>
          </cell>
          <cell r="K532">
            <v>200</v>
          </cell>
        </row>
        <row r="533">
          <cell r="A533">
            <v>50011366</v>
          </cell>
          <cell r="B533" t="str">
            <v>一次性吸管（进口）/10ml</v>
          </cell>
          <cell r="C533" t="str">
            <v>10ml</v>
          </cell>
          <cell r="D533" t="str">
            <v>Z008</v>
          </cell>
          <cell r="E533" t="str">
            <v>耗材</v>
          </cell>
          <cell r="F533" t="str">
            <v>1601</v>
          </cell>
          <cell r="G533" t="str">
            <v>玻璃仪器和实验耗材类</v>
          </cell>
          <cell r="H533" t="str">
            <v>ZHI</v>
          </cell>
          <cell r="I533">
            <v>0.965139130434783</v>
          </cell>
          <cell r="J533">
            <v>1150</v>
          </cell>
          <cell r="K533">
            <v>5500</v>
          </cell>
        </row>
        <row r="534">
          <cell r="A534">
            <v>50011367</v>
          </cell>
          <cell r="B534" t="str">
            <v>硅胶管 73＃/10X16</v>
          </cell>
          <cell r="C534" t="str">
            <v>73＃,10X16</v>
          </cell>
          <cell r="D534" t="str">
            <v>Z008</v>
          </cell>
          <cell r="E534" t="str">
            <v>耗材</v>
          </cell>
          <cell r="F534" t="str">
            <v>1601</v>
          </cell>
          <cell r="G534" t="str">
            <v>玻璃仪器和实验耗材类</v>
          </cell>
          <cell r="H534" t="str">
            <v>M</v>
          </cell>
          <cell r="I534">
            <v>78</v>
          </cell>
          <cell r="J534">
            <v>60</v>
          </cell>
          <cell r="K534">
            <v>210</v>
          </cell>
        </row>
        <row r="535">
          <cell r="A535">
            <v>50011460</v>
          </cell>
          <cell r="B535" t="str">
            <v>针头式滤器（32mm.0.2um）/4652</v>
          </cell>
          <cell r="C535" t="str">
            <v>32mm.0.2μm</v>
          </cell>
          <cell r="D535" t="str">
            <v>Z008</v>
          </cell>
          <cell r="E535" t="str">
            <v>耗材</v>
          </cell>
          <cell r="F535" t="str">
            <v>1603</v>
          </cell>
          <cell r="G535" t="str">
            <v>滤器耗材类</v>
          </cell>
          <cell r="H535" t="str">
            <v>EA</v>
          </cell>
          <cell r="I535">
            <v>23.52</v>
          </cell>
          <cell r="J535">
            <v>0</v>
          </cell>
          <cell r="K535">
            <v>53</v>
          </cell>
        </row>
        <row r="536">
          <cell r="A536">
            <v>50011461</v>
          </cell>
          <cell r="B536" t="str">
            <v>直园手术剪/24cm</v>
          </cell>
          <cell r="C536" t="str">
            <v>24cm</v>
          </cell>
          <cell r="D536" t="str">
            <v>Z008</v>
          </cell>
          <cell r="E536" t="str">
            <v>耗材</v>
          </cell>
          <cell r="F536" t="str">
            <v>1601</v>
          </cell>
          <cell r="G536" t="str">
            <v>玻璃仪器和实验耗材类</v>
          </cell>
          <cell r="H536" t="str">
            <v>BA</v>
          </cell>
          <cell r="I536">
            <v>58.5</v>
          </cell>
          <cell r="J536">
            <v>0</v>
          </cell>
          <cell r="K536">
            <v>70</v>
          </cell>
        </row>
        <row r="537">
          <cell r="A537">
            <v>50011469</v>
          </cell>
          <cell r="B537" t="str">
            <v>重铬酸钾/AR/25Kg/桶/广东光华科技股份有限公司</v>
          </cell>
          <cell r="C537" t="str">
            <v>25Kg/桶</v>
          </cell>
          <cell r="D537" t="str">
            <v>Z006</v>
          </cell>
          <cell r="E537" t="str">
            <v>原辅料</v>
          </cell>
          <cell r="F537" t="str">
            <v>1301</v>
          </cell>
          <cell r="G537" t="str">
            <v>原料药、药用辅料、西药、生物制品</v>
          </cell>
          <cell r="H537" t="str">
            <v>TNG</v>
          </cell>
          <cell r="I537">
            <v>2843</v>
          </cell>
          <cell r="J537">
            <v>0</v>
          </cell>
          <cell r="K537">
            <v>5</v>
          </cell>
        </row>
        <row r="538">
          <cell r="A538">
            <v>50011589</v>
          </cell>
          <cell r="B538" t="str">
            <v>PH缓冲液(PH7)/1L\1.09439.1000/MERCK</v>
          </cell>
          <cell r="C538" t="str">
            <v>1L</v>
          </cell>
          <cell r="D538" t="str">
            <v>Z006</v>
          </cell>
          <cell r="E538" t="str">
            <v>原辅料</v>
          </cell>
          <cell r="F538" t="str">
            <v>1301</v>
          </cell>
          <cell r="G538" t="str">
            <v>原料药、药用辅料、西药、生物制品</v>
          </cell>
          <cell r="H538" t="str">
            <v>BOT</v>
          </cell>
          <cell r="I538">
            <v>235</v>
          </cell>
          <cell r="J538">
            <v>0</v>
          </cell>
          <cell r="K538">
            <v>30</v>
          </cell>
        </row>
        <row r="539">
          <cell r="A539">
            <v>50011590</v>
          </cell>
          <cell r="B539" t="str">
            <v>PH10校正溶液/1.09438.1000/MERCK</v>
          </cell>
          <cell r="C539" t="str">
            <v>1.09438.1000</v>
          </cell>
          <cell r="D539" t="str">
            <v>Z006</v>
          </cell>
          <cell r="E539" t="str">
            <v>原辅料</v>
          </cell>
          <cell r="F539" t="str">
            <v>1301</v>
          </cell>
          <cell r="G539" t="str">
            <v>原料药、药用辅料、西药、生物制品</v>
          </cell>
          <cell r="H539" t="str">
            <v>BOT</v>
          </cell>
          <cell r="I539">
            <v>228</v>
          </cell>
          <cell r="J539">
            <v>0</v>
          </cell>
          <cell r="K539">
            <v>14</v>
          </cell>
        </row>
        <row r="540">
          <cell r="A540">
            <v>50011643</v>
          </cell>
          <cell r="B540" t="str">
            <v>动物耳标</v>
          </cell>
          <cell r="C540" t="str">
            <v/>
          </cell>
          <cell r="D540" t="str">
            <v>Z008</v>
          </cell>
          <cell r="E540" t="str">
            <v>耗材</v>
          </cell>
          <cell r="F540" t="str">
            <v>1601</v>
          </cell>
          <cell r="G540" t="str">
            <v>玻璃仪器和实验耗材类</v>
          </cell>
          <cell r="H540" t="str">
            <v>ZI</v>
          </cell>
          <cell r="I540">
            <v>1.5</v>
          </cell>
          <cell r="J540">
            <v>0</v>
          </cell>
          <cell r="K540">
            <v>1000</v>
          </cell>
        </row>
        <row r="541">
          <cell r="A541">
            <v>50011654</v>
          </cell>
          <cell r="B541" t="str">
            <v>可调移液器(进口)/0.5-10ul</v>
          </cell>
          <cell r="C541" t="str">
            <v>0.5-10ul</v>
          </cell>
          <cell r="D541" t="str">
            <v>Z008</v>
          </cell>
          <cell r="E541" t="str">
            <v>耗材</v>
          </cell>
          <cell r="F541" t="str">
            <v>1601</v>
          </cell>
          <cell r="G541" t="str">
            <v>玻璃仪器和实验耗材类</v>
          </cell>
          <cell r="H541" t="str">
            <v>ZHI</v>
          </cell>
          <cell r="I541">
            <v>1939.33333333333</v>
          </cell>
          <cell r="J541">
            <v>0</v>
          </cell>
          <cell r="K541">
            <v>2</v>
          </cell>
        </row>
        <row r="542">
          <cell r="A542">
            <v>50011655</v>
          </cell>
          <cell r="B542" t="str">
            <v>可调移液器(进口)/100-1000ul</v>
          </cell>
          <cell r="C542" t="str">
            <v>100-1000ul</v>
          </cell>
          <cell r="D542" t="str">
            <v>Z008</v>
          </cell>
          <cell r="E542" t="str">
            <v>耗材</v>
          </cell>
          <cell r="F542" t="str">
            <v>1601</v>
          </cell>
          <cell r="G542" t="str">
            <v>玻璃仪器和实验耗材类</v>
          </cell>
          <cell r="H542" t="str">
            <v>ZHI</v>
          </cell>
          <cell r="I542">
            <v>1190</v>
          </cell>
          <cell r="J542">
            <v>0</v>
          </cell>
          <cell r="K542">
            <v>9</v>
          </cell>
        </row>
        <row r="543">
          <cell r="A543">
            <v>50011656</v>
          </cell>
          <cell r="B543" t="str">
            <v>可调移液器(进口)/1000-5000ul</v>
          </cell>
          <cell r="C543" t="str">
            <v>1000-5000ul</v>
          </cell>
          <cell r="D543" t="str">
            <v>Z008</v>
          </cell>
          <cell r="E543" t="str">
            <v>耗材</v>
          </cell>
          <cell r="F543" t="str">
            <v>1601</v>
          </cell>
          <cell r="G543" t="str">
            <v>玻璃仪器和实验耗材类</v>
          </cell>
          <cell r="H543" t="str">
            <v>ZHI</v>
          </cell>
          <cell r="I543">
            <v>1684.5</v>
          </cell>
          <cell r="J543">
            <v>0</v>
          </cell>
          <cell r="K543">
            <v>7</v>
          </cell>
        </row>
        <row r="544">
          <cell r="A544">
            <v>50011658</v>
          </cell>
          <cell r="B544" t="str">
            <v>滤芯-10英寸/Pall/0.2um/AB1UEAV7PH4</v>
          </cell>
          <cell r="C544" t="str">
            <v>10英寸/0.2um</v>
          </cell>
          <cell r="D544" t="str">
            <v>Z008</v>
          </cell>
          <cell r="E544" t="str">
            <v>耗材</v>
          </cell>
          <cell r="F544" t="str">
            <v>1603</v>
          </cell>
          <cell r="G544" t="str">
            <v>滤器耗材类</v>
          </cell>
          <cell r="H544" t="str">
            <v>ZHI</v>
          </cell>
          <cell r="I544">
            <v>2160</v>
          </cell>
          <cell r="J544">
            <v>177</v>
          </cell>
          <cell r="K544">
            <v>102</v>
          </cell>
        </row>
        <row r="545">
          <cell r="A545">
            <v>50011660</v>
          </cell>
          <cell r="B545" t="str">
            <v>无热源试管/8*75</v>
          </cell>
          <cell r="C545" t="str">
            <v>8*75</v>
          </cell>
          <cell r="D545" t="str">
            <v>Z008</v>
          </cell>
          <cell r="E545" t="str">
            <v>耗材</v>
          </cell>
          <cell r="F545" t="str">
            <v>1601</v>
          </cell>
          <cell r="G545" t="str">
            <v>玻璃仪器和实验耗材类</v>
          </cell>
          <cell r="H545" t="str">
            <v>ZHI</v>
          </cell>
          <cell r="I545">
            <v>3.4</v>
          </cell>
          <cell r="J545">
            <v>0</v>
          </cell>
          <cell r="K545">
            <v>1600</v>
          </cell>
        </row>
        <row r="546">
          <cell r="A546">
            <v>50011664</v>
          </cell>
          <cell r="B546" t="str">
            <v>滤器/Sartorius/Midisart2000（0.2um）</v>
          </cell>
          <cell r="C546" t="str">
            <v>Midisart2000（0.2um）</v>
          </cell>
          <cell r="D546" t="str">
            <v>Z008</v>
          </cell>
          <cell r="E546" t="str">
            <v>耗材</v>
          </cell>
          <cell r="F546" t="str">
            <v>1603</v>
          </cell>
          <cell r="G546" t="str">
            <v>滤器耗材类</v>
          </cell>
          <cell r="H546" t="str">
            <v>EA</v>
          </cell>
          <cell r="I546">
            <v>63</v>
          </cell>
          <cell r="J546">
            <v>0</v>
          </cell>
          <cell r="K546">
            <v>2975</v>
          </cell>
        </row>
        <row r="547">
          <cell r="A547">
            <v>50011676</v>
          </cell>
          <cell r="B547" t="str">
            <v>烧烫伤膏/20g\支</v>
          </cell>
          <cell r="C547" t="str">
            <v/>
          </cell>
          <cell r="D547" t="str">
            <v>Z006</v>
          </cell>
          <cell r="E547" t="str">
            <v>原辅料</v>
          </cell>
          <cell r="F547" t="str">
            <v>1301</v>
          </cell>
          <cell r="G547" t="str">
            <v>原料药、药用辅料、西药、生物制品</v>
          </cell>
          <cell r="H547" t="str">
            <v>ZHI</v>
          </cell>
          <cell r="I547">
            <v>20</v>
          </cell>
          <cell r="J547">
            <v>6</v>
          </cell>
          <cell r="K547">
            <v>13</v>
          </cell>
        </row>
        <row r="548">
          <cell r="A548">
            <v>50011678</v>
          </cell>
          <cell r="B548" t="str">
            <v>氯化钾/25kg\桶/天津海光科技发展股份有限公司</v>
          </cell>
          <cell r="C548" t="str">
            <v>25kg\桶</v>
          </cell>
          <cell r="D548" t="str">
            <v>Z006</v>
          </cell>
          <cell r="E548" t="str">
            <v>原辅料</v>
          </cell>
          <cell r="F548" t="str">
            <v>1301</v>
          </cell>
          <cell r="G548" t="str">
            <v>原料药、药用辅料、西药、生物制品</v>
          </cell>
          <cell r="H548" t="str">
            <v>TNG</v>
          </cell>
          <cell r="I548">
            <v>499.785624211854</v>
          </cell>
          <cell r="J548">
            <v>0.793</v>
          </cell>
          <cell r="K548">
            <v>2</v>
          </cell>
        </row>
        <row r="549">
          <cell r="A549">
            <v>50011688</v>
          </cell>
          <cell r="B549" t="str">
            <v>温湿度表</v>
          </cell>
          <cell r="C549" t="str">
            <v/>
          </cell>
          <cell r="D549" t="str">
            <v>Z008</v>
          </cell>
          <cell r="E549" t="str">
            <v>耗材</v>
          </cell>
          <cell r="F549" t="str">
            <v>1601</v>
          </cell>
          <cell r="G549" t="str">
            <v>玻璃仪器和实验耗材类</v>
          </cell>
          <cell r="H549" t="str">
            <v>ZI</v>
          </cell>
          <cell r="I549">
            <v>90</v>
          </cell>
          <cell r="J549">
            <v>0</v>
          </cell>
          <cell r="K549">
            <v>12</v>
          </cell>
        </row>
        <row r="550">
          <cell r="A550">
            <v>50011695</v>
          </cell>
          <cell r="B550" t="str">
            <v>可调连续加样器/7033100100 Levo Plus 欧标插头/大龙</v>
          </cell>
          <cell r="C550" t="str">
            <v>Levo Plus 标插头</v>
          </cell>
          <cell r="D550" t="str">
            <v>Z008</v>
          </cell>
          <cell r="E550" t="str">
            <v>耗材</v>
          </cell>
          <cell r="F550" t="str">
            <v>1601</v>
          </cell>
          <cell r="G550" t="str">
            <v>玻璃仪器和实验耗材类</v>
          </cell>
          <cell r="H550" t="str">
            <v>ZHI</v>
          </cell>
          <cell r="I550">
            <v>2330</v>
          </cell>
          <cell r="J550">
            <v>0</v>
          </cell>
          <cell r="K550">
            <v>4</v>
          </cell>
        </row>
        <row r="551">
          <cell r="A551">
            <v>50011696</v>
          </cell>
          <cell r="B551" t="str">
            <v>可调移液器(进口)/20-200ul</v>
          </cell>
          <cell r="C551" t="str">
            <v/>
          </cell>
          <cell r="D551" t="str">
            <v>Z008</v>
          </cell>
          <cell r="E551" t="str">
            <v>耗材</v>
          </cell>
          <cell r="F551" t="str">
            <v>1601</v>
          </cell>
          <cell r="G551" t="str">
            <v>玻璃仪器和实验耗材类</v>
          </cell>
          <cell r="H551" t="str">
            <v>ZHI</v>
          </cell>
          <cell r="I551">
            <v>1280</v>
          </cell>
          <cell r="J551">
            <v>2</v>
          </cell>
          <cell r="K551">
            <v>2</v>
          </cell>
        </row>
        <row r="552">
          <cell r="A552">
            <v>50011701</v>
          </cell>
          <cell r="B552" t="str">
            <v>呼吸过滤器/φ50mm</v>
          </cell>
          <cell r="C552" t="str">
            <v/>
          </cell>
          <cell r="D552" t="str">
            <v>Z008</v>
          </cell>
          <cell r="E552" t="str">
            <v>耗材</v>
          </cell>
          <cell r="F552" t="str">
            <v>1603</v>
          </cell>
          <cell r="G552" t="str">
            <v>滤器耗材类</v>
          </cell>
          <cell r="H552" t="str">
            <v>ZHI</v>
          </cell>
          <cell r="I552">
            <v>45</v>
          </cell>
          <cell r="J552">
            <v>0</v>
          </cell>
          <cell r="K552">
            <v>120</v>
          </cell>
        </row>
        <row r="553">
          <cell r="A553">
            <v>50011707</v>
          </cell>
          <cell r="B553" t="str">
            <v>耐磨管/8.0×1.6</v>
          </cell>
          <cell r="C553" t="str">
            <v/>
          </cell>
          <cell r="D553" t="str">
            <v>Z008</v>
          </cell>
          <cell r="E553" t="str">
            <v>耗材</v>
          </cell>
          <cell r="F553" t="str">
            <v>1601</v>
          </cell>
          <cell r="G553" t="str">
            <v>玻璃仪器和实验耗材类</v>
          </cell>
          <cell r="H553" t="str">
            <v>HE</v>
          </cell>
          <cell r="I553">
            <v>2358.29111111111</v>
          </cell>
          <cell r="J553">
            <v>9</v>
          </cell>
          <cell r="K553">
            <v>3</v>
          </cell>
        </row>
        <row r="554">
          <cell r="A554">
            <v>50011709</v>
          </cell>
          <cell r="B554" t="str">
            <v>酸式滴定管/25ml</v>
          </cell>
          <cell r="C554" t="str">
            <v/>
          </cell>
          <cell r="D554" t="str">
            <v>Z008</v>
          </cell>
          <cell r="E554" t="str">
            <v>耗材</v>
          </cell>
          <cell r="F554" t="str">
            <v>1601</v>
          </cell>
          <cell r="G554" t="str">
            <v>玻璃仪器和实验耗材类</v>
          </cell>
          <cell r="H554" t="str">
            <v>ZHI</v>
          </cell>
          <cell r="I554">
            <v>180</v>
          </cell>
          <cell r="J554">
            <v>0</v>
          </cell>
          <cell r="K554">
            <v>9</v>
          </cell>
        </row>
        <row r="555">
          <cell r="A555">
            <v>50011710</v>
          </cell>
          <cell r="B555" t="str">
            <v>酸式滴定管/50ml</v>
          </cell>
          <cell r="C555" t="str">
            <v/>
          </cell>
          <cell r="D555" t="str">
            <v>Z008</v>
          </cell>
          <cell r="E555" t="str">
            <v>耗材</v>
          </cell>
          <cell r="F555" t="str">
            <v>1601</v>
          </cell>
          <cell r="G555" t="str">
            <v>玻璃仪器和实验耗材类</v>
          </cell>
          <cell r="H555" t="str">
            <v>ZHI</v>
          </cell>
          <cell r="I555">
            <v>92</v>
          </cell>
          <cell r="J555">
            <v>0</v>
          </cell>
          <cell r="K555">
            <v>12</v>
          </cell>
        </row>
        <row r="556">
          <cell r="A556">
            <v>50011711</v>
          </cell>
          <cell r="B556" t="str">
            <v>酸性棕色具塞滴定管/25ml</v>
          </cell>
          <cell r="C556" t="str">
            <v/>
          </cell>
          <cell r="D556" t="str">
            <v>Z008</v>
          </cell>
          <cell r="E556" t="str">
            <v>耗材</v>
          </cell>
          <cell r="F556" t="str">
            <v>1601</v>
          </cell>
          <cell r="G556" t="str">
            <v>玻璃仪器和实验耗材类</v>
          </cell>
          <cell r="H556" t="str">
            <v>GEN</v>
          </cell>
          <cell r="I556">
            <v>145</v>
          </cell>
          <cell r="J556">
            <v>0</v>
          </cell>
          <cell r="K556">
            <v>12</v>
          </cell>
        </row>
        <row r="557">
          <cell r="A557">
            <v>50011712</v>
          </cell>
          <cell r="B557" t="str">
            <v>酸性棕色具塞滴定管/50ml</v>
          </cell>
          <cell r="C557" t="str">
            <v/>
          </cell>
          <cell r="D557" t="str">
            <v>Z008</v>
          </cell>
          <cell r="E557" t="str">
            <v>耗材</v>
          </cell>
          <cell r="F557" t="str">
            <v>1601</v>
          </cell>
          <cell r="G557" t="str">
            <v>玻璃仪器和实验耗材类</v>
          </cell>
          <cell r="H557" t="str">
            <v>GEN</v>
          </cell>
          <cell r="I557">
            <v>148</v>
          </cell>
          <cell r="J557">
            <v>0</v>
          </cell>
          <cell r="K557">
            <v>12</v>
          </cell>
        </row>
        <row r="558">
          <cell r="A558">
            <v>50011715</v>
          </cell>
          <cell r="B558" t="str">
            <v>小鼠饲养盒/CP-3型</v>
          </cell>
          <cell r="C558" t="str">
            <v/>
          </cell>
          <cell r="D558" t="str">
            <v>Z008</v>
          </cell>
          <cell r="E558" t="str">
            <v>耗材</v>
          </cell>
          <cell r="F558" t="str">
            <v>1601</v>
          </cell>
          <cell r="G558" t="str">
            <v>玻璃仪器和实验耗材类</v>
          </cell>
          <cell r="H558" t="str">
            <v>FU</v>
          </cell>
          <cell r="I558">
            <v>56.5</v>
          </cell>
          <cell r="J558">
            <v>0</v>
          </cell>
          <cell r="K558">
            <v>1010</v>
          </cell>
        </row>
        <row r="559">
          <cell r="A559">
            <v>50011719</v>
          </cell>
          <cell r="B559" t="str">
            <v>蓝盖试剂瓶（进口）/20000ml</v>
          </cell>
          <cell r="C559" t="str">
            <v/>
          </cell>
          <cell r="D559" t="str">
            <v>Z008</v>
          </cell>
          <cell r="E559" t="str">
            <v>耗材</v>
          </cell>
          <cell r="F559" t="str">
            <v>1601</v>
          </cell>
          <cell r="G559" t="str">
            <v>玻璃仪器和实验耗材类</v>
          </cell>
          <cell r="H559" t="str">
            <v>EA</v>
          </cell>
          <cell r="I559">
            <v>1639.36</v>
          </cell>
          <cell r="J559">
            <v>0</v>
          </cell>
          <cell r="K559">
            <v>28</v>
          </cell>
        </row>
        <row r="560">
          <cell r="A560">
            <v>50011767</v>
          </cell>
          <cell r="B560" t="str">
            <v>FHA标准品/JNIH-4/NIBSC</v>
          </cell>
          <cell r="C560" t="str">
            <v/>
          </cell>
          <cell r="D560" t="str">
            <v>Z006</v>
          </cell>
          <cell r="E560" t="str">
            <v>原辅料</v>
          </cell>
          <cell r="F560" t="str">
            <v>1306</v>
          </cell>
          <cell r="G560" t="str">
            <v>标准品</v>
          </cell>
          <cell r="H560" t="str">
            <v>ZHI</v>
          </cell>
          <cell r="I560">
            <v>2000</v>
          </cell>
          <cell r="J560">
            <v>0</v>
          </cell>
          <cell r="K560">
            <v>3</v>
          </cell>
        </row>
        <row r="561">
          <cell r="A561">
            <v>50011768</v>
          </cell>
          <cell r="B561" t="str">
            <v>PT标准品/JNIH-5/NIBSC</v>
          </cell>
          <cell r="C561" t="str">
            <v/>
          </cell>
          <cell r="D561" t="str">
            <v>Z006</v>
          </cell>
          <cell r="E561" t="str">
            <v>原辅料</v>
          </cell>
          <cell r="F561" t="str">
            <v>1306</v>
          </cell>
          <cell r="G561" t="str">
            <v>标准品</v>
          </cell>
          <cell r="H561" t="str">
            <v>ZHI</v>
          </cell>
          <cell r="I561">
            <v>1450</v>
          </cell>
          <cell r="J561">
            <v>0</v>
          </cell>
          <cell r="K561">
            <v>4</v>
          </cell>
        </row>
        <row r="562">
          <cell r="A562">
            <v>50011772</v>
          </cell>
          <cell r="B562" t="str">
            <v>无菌离心管/15ml/352096/BD</v>
          </cell>
          <cell r="C562" t="str">
            <v>15ml</v>
          </cell>
          <cell r="D562" t="str">
            <v>Z008</v>
          </cell>
          <cell r="E562" t="str">
            <v>耗材</v>
          </cell>
          <cell r="F562" t="str">
            <v>1601</v>
          </cell>
          <cell r="G562" t="str">
            <v>玻璃仪器和实验耗材类</v>
          </cell>
          <cell r="H562" t="str">
            <v>ZHI</v>
          </cell>
          <cell r="I562">
            <v>0.986848936170213</v>
          </cell>
          <cell r="J562">
            <v>4700</v>
          </cell>
          <cell r="K562">
            <v>1000</v>
          </cell>
        </row>
        <row r="563">
          <cell r="A563">
            <v>50011774</v>
          </cell>
          <cell r="B563" t="str">
            <v>针头滤器/0.2um/Sartorius</v>
          </cell>
          <cell r="C563" t="str">
            <v>0.2um</v>
          </cell>
          <cell r="D563" t="str">
            <v>Z008</v>
          </cell>
          <cell r="E563" t="str">
            <v>耗材</v>
          </cell>
          <cell r="F563" t="str">
            <v>1603</v>
          </cell>
          <cell r="G563" t="str">
            <v>滤器耗材类</v>
          </cell>
          <cell r="H563" t="str">
            <v>EA</v>
          </cell>
          <cell r="I563">
            <v>7</v>
          </cell>
          <cell r="J563">
            <v>0</v>
          </cell>
          <cell r="K563">
            <v>500</v>
          </cell>
        </row>
        <row r="564">
          <cell r="A564">
            <v>50011790</v>
          </cell>
          <cell r="B564" t="str">
            <v>Captor SP Impress/17-5468-03/GE</v>
          </cell>
          <cell r="C564" t="str">
            <v/>
          </cell>
          <cell r="D564" t="str">
            <v>Z008</v>
          </cell>
          <cell r="E564" t="str">
            <v>耗材</v>
          </cell>
          <cell r="F564" t="str">
            <v>1601</v>
          </cell>
          <cell r="G564" t="str">
            <v>玻璃仪器和实验耗材类</v>
          </cell>
          <cell r="H564" t="str">
            <v>BOT</v>
          </cell>
          <cell r="I564">
            <v>38000</v>
          </cell>
          <cell r="J564">
            <v>0</v>
          </cell>
          <cell r="K564">
            <v>1</v>
          </cell>
        </row>
        <row r="565">
          <cell r="A565">
            <v>50011792</v>
          </cell>
          <cell r="B565" t="str">
            <v>滤膜/142 0.22um/GVWP14250/Millipore</v>
          </cell>
          <cell r="C565" t="str">
            <v>142 0.22um</v>
          </cell>
          <cell r="D565" t="str">
            <v>Z008</v>
          </cell>
          <cell r="E565" t="str">
            <v>耗材</v>
          </cell>
          <cell r="F565" t="str">
            <v>1603</v>
          </cell>
          <cell r="G565" t="str">
            <v>滤器耗材类</v>
          </cell>
          <cell r="H565" t="str">
            <v>HE</v>
          </cell>
          <cell r="I565">
            <v>3323</v>
          </cell>
          <cell r="J565">
            <v>0</v>
          </cell>
          <cell r="K565">
            <v>2</v>
          </cell>
        </row>
        <row r="566">
          <cell r="A566">
            <v>50011798</v>
          </cell>
          <cell r="B566" t="str">
            <v>滤芯/0.2um/10英寸/CTGR71TP1/millipore</v>
          </cell>
          <cell r="C566" t="str">
            <v>0.2um/10英寸</v>
          </cell>
          <cell r="D566" t="str">
            <v>Z008</v>
          </cell>
          <cell r="E566" t="str">
            <v>耗材</v>
          </cell>
          <cell r="F566" t="str">
            <v>1603</v>
          </cell>
          <cell r="G566" t="str">
            <v>滤器耗材类</v>
          </cell>
          <cell r="H566" t="str">
            <v>ZHI</v>
          </cell>
          <cell r="I566">
            <v>1641.11111111111</v>
          </cell>
          <cell r="J566">
            <v>27</v>
          </cell>
          <cell r="K566">
            <v>36</v>
          </cell>
        </row>
        <row r="567">
          <cell r="A567">
            <v>50011799</v>
          </cell>
          <cell r="B567" t="str">
            <v>空气滤芯/5英寸/0.2μmPTFE/AB05PFR2PVH4/Pall</v>
          </cell>
          <cell r="C567" t="str">
            <v>5英寸/0.2μmPTFE</v>
          </cell>
          <cell r="D567" t="str">
            <v>Z008</v>
          </cell>
          <cell r="E567" t="str">
            <v>耗材</v>
          </cell>
          <cell r="F567" t="str">
            <v>1603</v>
          </cell>
          <cell r="G567" t="str">
            <v>滤器耗材类</v>
          </cell>
          <cell r="H567" t="str">
            <v>ZHI</v>
          </cell>
          <cell r="I567">
            <v>1380</v>
          </cell>
          <cell r="J567">
            <v>129</v>
          </cell>
          <cell r="K567">
            <v>103</v>
          </cell>
        </row>
        <row r="568">
          <cell r="A568">
            <v>50011799</v>
          </cell>
          <cell r="B568" t="str">
            <v>空气滤芯/5英寸/0.2μmPTFE/AB05PFR2PVH4/Pall</v>
          </cell>
          <cell r="C568" t="str">
            <v>5英寸/0.2μmPTFE</v>
          </cell>
          <cell r="D568" t="str">
            <v>Z008</v>
          </cell>
          <cell r="E568" t="str">
            <v>耗材</v>
          </cell>
          <cell r="F568" t="str">
            <v>1603</v>
          </cell>
          <cell r="G568" t="str">
            <v>滤器耗材类</v>
          </cell>
          <cell r="H568" t="str">
            <v>ZHI</v>
          </cell>
          <cell r="I568">
            <v>1380</v>
          </cell>
          <cell r="J568">
            <v>129</v>
          </cell>
          <cell r="K568">
            <v>48</v>
          </cell>
        </row>
        <row r="569">
          <cell r="A569">
            <v>50011837</v>
          </cell>
          <cell r="B569" t="str">
            <v>L-谷氨酰胺/25kg\桶/日本味之素</v>
          </cell>
          <cell r="C569" t="str">
            <v>25kg\桶</v>
          </cell>
          <cell r="D569" t="str">
            <v>Z006</v>
          </cell>
          <cell r="E569" t="str">
            <v>原辅料</v>
          </cell>
          <cell r="F569" t="str">
            <v>1300</v>
          </cell>
          <cell r="G569" t="str">
            <v>试剂（化学、检测、体诊断试剂\生消毒剂等</v>
          </cell>
          <cell r="H569" t="str">
            <v>KG</v>
          </cell>
          <cell r="I569">
            <v>592.601507970255</v>
          </cell>
          <cell r="J569">
            <v>96.421</v>
          </cell>
          <cell r="K569">
            <v>25</v>
          </cell>
        </row>
        <row r="570">
          <cell r="A570">
            <v>50011837</v>
          </cell>
          <cell r="B570" t="str">
            <v>L-谷氨酰胺/25kg\桶/日本味之素</v>
          </cell>
          <cell r="C570" t="str">
            <v>25kg\桶</v>
          </cell>
          <cell r="D570" t="str">
            <v>Z006</v>
          </cell>
          <cell r="E570" t="str">
            <v>原辅料</v>
          </cell>
          <cell r="F570" t="str">
            <v>1300</v>
          </cell>
          <cell r="G570" t="str">
            <v>试剂（化学、检测、体诊断试剂\生消毒剂等</v>
          </cell>
          <cell r="H570" t="str">
            <v>KG</v>
          </cell>
          <cell r="I570">
            <v>592.601507970255</v>
          </cell>
          <cell r="J570">
            <v>96.421</v>
          </cell>
          <cell r="K570">
            <v>25</v>
          </cell>
        </row>
        <row r="571">
          <cell r="A571">
            <v>50011845</v>
          </cell>
          <cell r="B571" t="str">
            <v>T225细胞培养瓶(进口)/225cm2/431081/Corning</v>
          </cell>
          <cell r="C571" t="str">
            <v>225cm2</v>
          </cell>
          <cell r="D571" t="str">
            <v>Z008</v>
          </cell>
          <cell r="E571" t="str">
            <v>耗材</v>
          </cell>
          <cell r="F571" t="str">
            <v>1601</v>
          </cell>
          <cell r="G571" t="str">
            <v>玻璃仪器和实验耗材类</v>
          </cell>
          <cell r="H571" t="str">
            <v>KAR</v>
          </cell>
          <cell r="I571">
            <v>666.114</v>
          </cell>
          <cell r="J571">
            <v>5</v>
          </cell>
          <cell r="K571">
            <v>25</v>
          </cell>
        </row>
        <row r="572">
          <cell r="A572">
            <v>50011845</v>
          </cell>
          <cell r="B572" t="str">
            <v>T225细胞培养瓶(进口)/225cm2/431081/Corning</v>
          </cell>
          <cell r="C572" t="str">
            <v>225cm2</v>
          </cell>
          <cell r="D572" t="str">
            <v>Z008</v>
          </cell>
          <cell r="E572" t="str">
            <v>耗材</v>
          </cell>
          <cell r="F572" t="str">
            <v>1601</v>
          </cell>
          <cell r="G572" t="str">
            <v>玻璃仪器和实验耗材类</v>
          </cell>
          <cell r="H572" t="str">
            <v>KAR</v>
          </cell>
          <cell r="I572">
            <v>666.114</v>
          </cell>
          <cell r="J572">
            <v>5</v>
          </cell>
          <cell r="K572">
            <v>3</v>
          </cell>
        </row>
        <row r="573">
          <cell r="A573">
            <v>50011861</v>
          </cell>
          <cell r="B573" t="str">
            <v>空气滤芯/5英寸/Sartorius</v>
          </cell>
          <cell r="C573" t="str">
            <v>5英寸</v>
          </cell>
          <cell r="D573" t="str">
            <v>Z008</v>
          </cell>
          <cell r="E573" t="str">
            <v>耗材</v>
          </cell>
          <cell r="F573" t="str">
            <v>1601</v>
          </cell>
          <cell r="G573" t="str">
            <v>玻璃仪器和实验耗材类</v>
          </cell>
          <cell r="H573" t="str">
            <v>ZHI</v>
          </cell>
          <cell r="I573">
            <v>292</v>
          </cell>
          <cell r="J573">
            <v>0</v>
          </cell>
          <cell r="K573">
            <v>2</v>
          </cell>
        </row>
        <row r="574">
          <cell r="A574">
            <v>50011864</v>
          </cell>
          <cell r="B574" t="str">
            <v>细胞培养瓶(进口)/75cm2/433210720/Corning</v>
          </cell>
          <cell r="C574" t="str">
            <v>75cm2</v>
          </cell>
          <cell r="D574" t="str">
            <v>Z008</v>
          </cell>
          <cell r="E574" t="str">
            <v>耗材</v>
          </cell>
          <cell r="F574" t="str">
            <v>1601</v>
          </cell>
          <cell r="G574" t="str">
            <v>玻璃仪器和实验耗材类</v>
          </cell>
          <cell r="H574" t="str">
            <v>KAR</v>
          </cell>
          <cell r="I574">
            <v>760</v>
          </cell>
          <cell r="J574">
            <v>2</v>
          </cell>
          <cell r="K574">
            <v>3</v>
          </cell>
        </row>
        <row r="575">
          <cell r="A575">
            <v>50011864</v>
          </cell>
          <cell r="B575" t="str">
            <v>细胞培养瓶(进口)/75cm2/433210720/Corning</v>
          </cell>
          <cell r="C575" t="str">
            <v>75cm2</v>
          </cell>
          <cell r="D575" t="str">
            <v>Z008</v>
          </cell>
          <cell r="E575" t="str">
            <v>耗材</v>
          </cell>
          <cell r="F575" t="str">
            <v>1601</v>
          </cell>
          <cell r="G575" t="str">
            <v>玻璃仪器和实验耗材类</v>
          </cell>
          <cell r="H575" t="str">
            <v>KAR</v>
          </cell>
          <cell r="I575">
            <v>760</v>
          </cell>
          <cell r="J575">
            <v>2</v>
          </cell>
          <cell r="K575">
            <v>2</v>
          </cell>
        </row>
        <row r="576">
          <cell r="A576">
            <v>50011873</v>
          </cell>
          <cell r="B576" t="str">
            <v>10层细胞工厂/Corning</v>
          </cell>
          <cell r="C576" t="str">
            <v>6个\箱</v>
          </cell>
          <cell r="D576" t="str">
            <v>Z008</v>
          </cell>
          <cell r="E576" t="str">
            <v>耗材</v>
          </cell>
          <cell r="F576" t="str">
            <v>1602</v>
          </cell>
          <cell r="G576" t="str">
            <v>细胞工厂</v>
          </cell>
          <cell r="H576" t="str">
            <v>KAR</v>
          </cell>
          <cell r="I576">
            <v>2574.5454368932</v>
          </cell>
          <cell r="J576">
            <v>206</v>
          </cell>
          <cell r="K576">
            <v>15</v>
          </cell>
        </row>
        <row r="577">
          <cell r="A577">
            <v>50011873</v>
          </cell>
          <cell r="B577" t="str">
            <v>10层细胞工厂/Corning</v>
          </cell>
          <cell r="C577" t="str">
            <v>6个\箱</v>
          </cell>
          <cell r="D577" t="str">
            <v>Z008</v>
          </cell>
          <cell r="E577" t="str">
            <v>耗材</v>
          </cell>
          <cell r="F577" t="str">
            <v>1602</v>
          </cell>
          <cell r="G577" t="str">
            <v>细胞工厂</v>
          </cell>
          <cell r="H577" t="str">
            <v>KAR</v>
          </cell>
          <cell r="I577">
            <v>2574.5454368932</v>
          </cell>
          <cell r="J577">
            <v>206</v>
          </cell>
          <cell r="K577">
            <v>7</v>
          </cell>
        </row>
        <row r="578">
          <cell r="A578">
            <v>50011878</v>
          </cell>
          <cell r="B578" t="str">
            <v>狂犬纯化疫苗效力检定国家标准品/中国食品药品检定研究院</v>
          </cell>
          <cell r="C578" t="str">
            <v/>
          </cell>
          <cell r="D578" t="str">
            <v>Z006</v>
          </cell>
          <cell r="E578" t="str">
            <v>原辅料</v>
          </cell>
          <cell r="F578" t="str">
            <v>1306</v>
          </cell>
          <cell r="G578" t="str">
            <v>标准品</v>
          </cell>
          <cell r="H578" t="str">
            <v>ZHI</v>
          </cell>
          <cell r="I578">
            <v>2000</v>
          </cell>
          <cell r="J578">
            <v>0</v>
          </cell>
          <cell r="K578">
            <v>30</v>
          </cell>
        </row>
        <row r="579">
          <cell r="A579">
            <v>50011881</v>
          </cell>
          <cell r="B579" t="str">
            <v>Revers Transcriptase/18080044/Invitrogen</v>
          </cell>
          <cell r="C579" t="str">
            <v/>
          </cell>
          <cell r="D579" t="str">
            <v>Z006</v>
          </cell>
          <cell r="E579" t="str">
            <v>原辅料</v>
          </cell>
          <cell r="F579" t="str">
            <v>1300</v>
          </cell>
          <cell r="G579" t="str">
            <v>试剂（化学、检测、体诊断试剂\生消毒剂等</v>
          </cell>
          <cell r="H579" t="str">
            <v>HE</v>
          </cell>
          <cell r="I579">
            <v>3821</v>
          </cell>
          <cell r="J579">
            <v>0</v>
          </cell>
          <cell r="K579">
            <v>5</v>
          </cell>
        </row>
        <row r="580">
          <cell r="A580">
            <v>50011889</v>
          </cell>
          <cell r="B580" t="str">
            <v>Phusion? 超保真 PCR 试剂盒/50次/E0553S/NEB</v>
          </cell>
          <cell r="C580" t="str">
            <v>50次</v>
          </cell>
          <cell r="D580" t="str">
            <v>Z006</v>
          </cell>
          <cell r="E580" t="str">
            <v>原辅料</v>
          </cell>
          <cell r="F580" t="str">
            <v>1300</v>
          </cell>
          <cell r="G580" t="str">
            <v>试剂（化学、检测、体诊断试剂\生消毒剂等</v>
          </cell>
          <cell r="H580" t="str">
            <v>HE</v>
          </cell>
          <cell r="I580">
            <v>580</v>
          </cell>
          <cell r="J580">
            <v>0</v>
          </cell>
          <cell r="K580">
            <v>1</v>
          </cell>
        </row>
        <row r="581">
          <cell r="A581">
            <v>50011890</v>
          </cell>
          <cell r="B581" t="str">
            <v>非必需氨基酸/l0mM(l00X)\100ml/11140-050/GIBCO</v>
          </cell>
          <cell r="C581" t="str">
            <v>10mM(100X)100ml</v>
          </cell>
          <cell r="D581" t="str">
            <v>Z006</v>
          </cell>
          <cell r="E581" t="str">
            <v>原辅料</v>
          </cell>
          <cell r="F581" t="str">
            <v>1300</v>
          </cell>
          <cell r="G581" t="str">
            <v>试剂（化学、检测、体诊断试剂\生消毒剂等</v>
          </cell>
          <cell r="H581" t="str">
            <v>BOT</v>
          </cell>
          <cell r="I581">
            <v>318</v>
          </cell>
          <cell r="J581">
            <v>0</v>
          </cell>
          <cell r="K581">
            <v>100</v>
          </cell>
        </row>
        <row r="582">
          <cell r="A582">
            <v>50011911</v>
          </cell>
          <cell r="B582" t="str">
            <v>DL2,000 DNA Marker/40 次/3427Q/TAKARA</v>
          </cell>
          <cell r="C582" t="str">
            <v>40 次</v>
          </cell>
          <cell r="D582" t="str">
            <v>Z006</v>
          </cell>
          <cell r="E582" t="str">
            <v>原辅料</v>
          </cell>
          <cell r="F582" t="str">
            <v>1306</v>
          </cell>
          <cell r="G582" t="str">
            <v>标准品</v>
          </cell>
          <cell r="H582" t="str">
            <v>ZHI</v>
          </cell>
          <cell r="I582">
            <v>85</v>
          </cell>
          <cell r="J582">
            <v>0</v>
          </cell>
          <cell r="K582">
            <v>1</v>
          </cell>
        </row>
        <row r="583">
          <cell r="A583">
            <v>50011924</v>
          </cell>
          <cell r="B583" t="str">
            <v>电动移液器/4430000018/Eppendorf</v>
          </cell>
          <cell r="C583" t="str">
            <v>Eppendorf Easypet</v>
          </cell>
          <cell r="D583" t="str">
            <v>Z008</v>
          </cell>
          <cell r="E583" t="str">
            <v>耗材</v>
          </cell>
          <cell r="F583" t="str">
            <v>1601</v>
          </cell>
          <cell r="G583" t="str">
            <v>玻璃仪器和实验耗材类</v>
          </cell>
          <cell r="H583" t="str">
            <v>ZHI</v>
          </cell>
          <cell r="I583">
            <v>4330</v>
          </cell>
          <cell r="J583">
            <v>0</v>
          </cell>
          <cell r="K583">
            <v>2</v>
          </cell>
        </row>
        <row r="584">
          <cell r="A584">
            <v>50011925</v>
          </cell>
          <cell r="B584" t="str">
            <v>移液器吸头(进口)/1-10ul/AX009/AXYGEN</v>
          </cell>
          <cell r="C584" t="str">
            <v>1-10ul</v>
          </cell>
          <cell r="D584" t="str">
            <v>Z008</v>
          </cell>
          <cell r="E584" t="str">
            <v>耗材</v>
          </cell>
          <cell r="F584" t="str">
            <v>1601</v>
          </cell>
          <cell r="G584" t="str">
            <v>玻璃仪器和实验耗材类</v>
          </cell>
          <cell r="H584" t="str">
            <v>DAI</v>
          </cell>
          <cell r="I584">
            <v>64</v>
          </cell>
          <cell r="J584">
            <v>0</v>
          </cell>
          <cell r="K584">
            <v>50</v>
          </cell>
        </row>
        <row r="585">
          <cell r="A585">
            <v>50011926</v>
          </cell>
          <cell r="B585" t="str">
            <v>移液器吸头带盒(进口)/1-10ul/AX011/AXYGEN</v>
          </cell>
          <cell r="C585" t="str">
            <v>1-10ul</v>
          </cell>
          <cell r="D585" t="str">
            <v>Z008</v>
          </cell>
          <cell r="E585" t="str">
            <v>耗材</v>
          </cell>
          <cell r="F585" t="str">
            <v>1601</v>
          </cell>
          <cell r="G585" t="str">
            <v>玻璃仪器和实验耗材类</v>
          </cell>
          <cell r="H585" t="str">
            <v>HE</v>
          </cell>
          <cell r="I585">
            <v>15.93</v>
          </cell>
          <cell r="J585">
            <v>0</v>
          </cell>
          <cell r="K585">
            <v>20</v>
          </cell>
        </row>
        <row r="586">
          <cell r="A586">
            <v>50011927</v>
          </cell>
          <cell r="B586" t="str">
            <v>移液器吸头带盒(进口)/100-200ul/AX003/AXYGEN</v>
          </cell>
          <cell r="C586" t="str">
            <v>100-200ul</v>
          </cell>
          <cell r="D586" t="str">
            <v>Z008</v>
          </cell>
          <cell r="E586" t="str">
            <v>耗材</v>
          </cell>
          <cell r="F586" t="str">
            <v>1601</v>
          </cell>
          <cell r="G586" t="str">
            <v>玻璃仪器和实验耗材类</v>
          </cell>
          <cell r="H586" t="str">
            <v>HE</v>
          </cell>
          <cell r="I586">
            <v>18.5</v>
          </cell>
          <cell r="J586">
            <v>0</v>
          </cell>
          <cell r="K586">
            <v>50</v>
          </cell>
        </row>
        <row r="587">
          <cell r="A587">
            <v>50011929</v>
          </cell>
          <cell r="B587" t="str">
            <v>移液器滤芯吸头带盒(进口)/10ul/TF-300-R-S/AXYGEN</v>
          </cell>
          <cell r="C587" t="str">
            <v>10ul</v>
          </cell>
          <cell r="D587" t="str">
            <v>Z008</v>
          </cell>
          <cell r="E587" t="str">
            <v>耗材</v>
          </cell>
          <cell r="F587" t="str">
            <v>1601</v>
          </cell>
          <cell r="G587" t="str">
            <v>玻璃仪器和实验耗材类</v>
          </cell>
          <cell r="H587" t="str">
            <v>HE</v>
          </cell>
          <cell r="I587">
            <v>36.43</v>
          </cell>
          <cell r="J587">
            <v>0</v>
          </cell>
          <cell r="K587">
            <v>50</v>
          </cell>
        </row>
        <row r="588">
          <cell r="A588">
            <v>50011933</v>
          </cell>
          <cell r="B588" t="str">
            <v>滤芯/0.2um-5英寸/CTGR75S01/MILLIPORE</v>
          </cell>
          <cell r="C588" t="str">
            <v>0.2um-5英寸</v>
          </cell>
          <cell r="D588" t="str">
            <v>Z008</v>
          </cell>
          <cell r="E588" t="str">
            <v>耗材</v>
          </cell>
          <cell r="F588" t="str">
            <v>1603</v>
          </cell>
          <cell r="G588" t="str">
            <v>滤器耗材类</v>
          </cell>
          <cell r="H588" t="str">
            <v>ZHI</v>
          </cell>
          <cell r="I588">
            <v>1376.66652173913</v>
          </cell>
          <cell r="J588">
            <v>23</v>
          </cell>
          <cell r="K588">
            <v>45</v>
          </cell>
        </row>
        <row r="589">
          <cell r="A589">
            <v>50011934</v>
          </cell>
          <cell r="B589" t="str">
            <v>超滤离心管/10Kd20ml48个\盒/VS2002/Sartorius</v>
          </cell>
          <cell r="C589" t="str">
            <v>10Kd20ml48个\盒</v>
          </cell>
          <cell r="D589" t="str">
            <v>Z008</v>
          </cell>
          <cell r="E589" t="str">
            <v>耗材</v>
          </cell>
          <cell r="F589" t="str">
            <v>1603</v>
          </cell>
          <cell r="G589" t="str">
            <v>滤器耗材类</v>
          </cell>
          <cell r="H589" t="str">
            <v>HE</v>
          </cell>
          <cell r="I589">
            <v>4217.14285714286</v>
          </cell>
          <cell r="J589">
            <v>0</v>
          </cell>
          <cell r="K589">
            <v>5</v>
          </cell>
        </row>
        <row r="590">
          <cell r="A590">
            <v>50011935</v>
          </cell>
          <cell r="B590" t="str">
            <v>离心式超滤管/30Kd/VS2022/Sartorius</v>
          </cell>
          <cell r="C590" t="str">
            <v>30Kd</v>
          </cell>
          <cell r="D590" t="str">
            <v>Z008</v>
          </cell>
          <cell r="E590" t="str">
            <v>耗材</v>
          </cell>
          <cell r="F590" t="str">
            <v>1603</v>
          </cell>
          <cell r="G590" t="str">
            <v>滤器耗材类</v>
          </cell>
          <cell r="H590" t="str">
            <v>HE</v>
          </cell>
          <cell r="I590">
            <v>4235.29</v>
          </cell>
          <cell r="J590">
            <v>0</v>
          </cell>
          <cell r="K590">
            <v>10</v>
          </cell>
        </row>
        <row r="591">
          <cell r="A591">
            <v>50011945</v>
          </cell>
          <cell r="B591" t="str">
            <v>Shodex804分析柱/8.0X300mm/F6429103/Shodex</v>
          </cell>
          <cell r="C591" t="str">
            <v>8.0X300mm</v>
          </cell>
          <cell r="D591" t="str">
            <v>Z008</v>
          </cell>
          <cell r="E591" t="str">
            <v>耗材</v>
          </cell>
          <cell r="F591" t="str">
            <v>1601</v>
          </cell>
          <cell r="G591" t="str">
            <v>玻璃仪器和实验耗材类</v>
          </cell>
          <cell r="H591" t="str">
            <v>GEN</v>
          </cell>
          <cell r="I591">
            <v>10500</v>
          </cell>
          <cell r="J591">
            <v>0</v>
          </cell>
          <cell r="K591">
            <v>1</v>
          </cell>
        </row>
        <row r="592">
          <cell r="A592">
            <v>50011946</v>
          </cell>
          <cell r="B592" t="str">
            <v>Shodex805分析柱/8.0X300mm/F6429104/Shodex</v>
          </cell>
          <cell r="C592" t="str">
            <v>8.0X300mm</v>
          </cell>
          <cell r="D592" t="str">
            <v>Z008</v>
          </cell>
          <cell r="E592" t="str">
            <v>耗材</v>
          </cell>
          <cell r="F592" t="str">
            <v>1601</v>
          </cell>
          <cell r="G592" t="str">
            <v>玻璃仪器和实验耗材类</v>
          </cell>
          <cell r="H592" t="str">
            <v>GEN</v>
          </cell>
          <cell r="I592">
            <v>10516.6666666667</v>
          </cell>
          <cell r="J592">
            <v>0</v>
          </cell>
          <cell r="K592">
            <v>1</v>
          </cell>
        </row>
        <row r="593">
          <cell r="A593">
            <v>50011948</v>
          </cell>
          <cell r="B593" t="str">
            <v>连续加样移液器/Eppendorf</v>
          </cell>
          <cell r="C593" t="str">
            <v/>
          </cell>
          <cell r="D593" t="str">
            <v>Z008</v>
          </cell>
          <cell r="E593" t="str">
            <v>耗材</v>
          </cell>
          <cell r="F593" t="str">
            <v>1601</v>
          </cell>
          <cell r="G593" t="str">
            <v>玻璃仪器和实验耗材类</v>
          </cell>
          <cell r="H593" t="str">
            <v>ZHI</v>
          </cell>
          <cell r="I593">
            <v>3316</v>
          </cell>
          <cell r="J593">
            <v>0</v>
          </cell>
          <cell r="K593">
            <v>3</v>
          </cell>
        </row>
        <row r="594">
          <cell r="A594">
            <v>50011952</v>
          </cell>
          <cell r="B594" t="str">
            <v>可调移液器/100-1000ul/Eppendorf</v>
          </cell>
          <cell r="C594" t="str">
            <v>100-1000ul</v>
          </cell>
          <cell r="D594" t="str">
            <v>Z008</v>
          </cell>
          <cell r="E594" t="str">
            <v>耗材</v>
          </cell>
          <cell r="F594" t="str">
            <v>1601</v>
          </cell>
          <cell r="G594" t="str">
            <v>玻璃仪器和实验耗材类</v>
          </cell>
          <cell r="H594" t="str">
            <v>ZHI</v>
          </cell>
          <cell r="I594">
            <v>1624.06</v>
          </cell>
          <cell r="J594">
            <v>2</v>
          </cell>
          <cell r="K594">
            <v>6</v>
          </cell>
        </row>
        <row r="595">
          <cell r="A595">
            <v>50011953</v>
          </cell>
          <cell r="B595" t="str">
            <v>可调移液器/500-5000ul/Eppendorf</v>
          </cell>
          <cell r="C595" t="str">
            <v>500-5000ul</v>
          </cell>
          <cell r="D595" t="str">
            <v>Z008</v>
          </cell>
          <cell r="E595" t="str">
            <v>耗材</v>
          </cell>
          <cell r="F595" t="str">
            <v>1601</v>
          </cell>
          <cell r="G595" t="str">
            <v>玻璃仪器和实验耗材类</v>
          </cell>
          <cell r="H595" t="str">
            <v>ZHI</v>
          </cell>
          <cell r="I595">
            <v>1638.33333333333</v>
          </cell>
          <cell r="J595">
            <v>0</v>
          </cell>
          <cell r="K595">
            <v>4</v>
          </cell>
        </row>
        <row r="596">
          <cell r="A596">
            <v>50011954</v>
          </cell>
          <cell r="B596" t="str">
            <v>电动移液器/BRAND ACCU-JET</v>
          </cell>
          <cell r="C596" t="str">
            <v/>
          </cell>
          <cell r="D596" t="str">
            <v>Z008</v>
          </cell>
          <cell r="E596" t="str">
            <v>耗材</v>
          </cell>
          <cell r="F596" t="str">
            <v>1601</v>
          </cell>
          <cell r="G596" t="str">
            <v>玻璃仪器和实验耗材类</v>
          </cell>
          <cell r="H596" t="str">
            <v>ZHI</v>
          </cell>
          <cell r="I596">
            <v>2800</v>
          </cell>
          <cell r="J596">
            <v>0</v>
          </cell>
          <cell r="K596">
            <v>8</v>
          </cell>
        </row>
        <row r="597">
          <cell r="A597">
            <v>50011958</v>
          </cell>
          <cell r="B597" t="str">
            <v>肺炎链球箟CWPS/10mg\瓶/3459/丹麦血清所</v>
          </cell>
          <cell r="C597" t="str">
            <v>10mg\瓶</v>
          </cell>
          <cell r="D597" t="str">
            <v>Z006</v>
          </cell>
          <cell r="E597" t="str">
            <v>原辅料</v>
          </cell>
          <cell r="F597" t="str">
            <v>1300</v>
          </cell>
          <cell r="G597" t="str">
            <v>试剂（化学、检测、体诊断试剂\生消毒剂等</v>
          </cell>
          <cell r="H597" t="str">
            <v>BOT</v>
          </cell>
          <cell r="I597">
            <v>6286</v>
          </cell>
          <cell r="J597">
            <v>0</v>
          </cell>
          <cell r="K597">
            <v>10</v>
          </cell>
        </row>
        <row r="598">
          <cell r="A598">
            <v>50011964</v>
          </cell>
          <cell r="B598" t="str">
            <v>肺炎链球菌抗体血清因子19F/1ml\瓶/16962/丹麦血清所</v>
          </cell>
          <cell r="C598" t="str">
            <v>1ml\瓶</v>
          </cell>
          <cell r="D598" t="str">
            <v>Z006</v>
          </cell>
          <cell r="E598" t="str">
            <v>原辅料</v>
          </cell>
          <cell r="F598" t="str">
            <v>1300</v>
          </cell>
          <cell r="G598" t="str">
            <v>试剂（化学、检测、体诊断试剂\生消毒剂等</v>
          </cell>
          <cell r="H598" t="str">
            <v>BOT</v>
          </cell>
          <cell r="I598">
            <v>4972</v>
          </cell>
          <cell r="J598">
            <v>0</v>
          </cell>
          <cell r="K598">
            <v>1</v>
          </cell>
        </row>
        <row r="599">
          <cell r="A599">
            <v>50011996</v>
          </cell>
          <cell r="B599" t="str">
            <v>PCR膜/96孔/Axygen</v>
          </cell>
          <cell r="C599" t="str">
            <v>96孔</v>
          </cell>
          <cell r="D599" t="str">
            <v>Z008</v>
          </cell>
          <cell r="E599" t="str">
            <v>耗材</v>
          </cell>
          <cell r="F599" t="str">
            <v>1601</v>
          </cell>
          <cell r="G599" t="str">
            <v>玻璃仪器和实验耗材类</v>
          </cell>
          <cell r="H599" t="str">
            <v>HE</v>
          </cell>
          <cell r="I599">
            <v>328</v>
          </cell>
          <cell r="J599">
            <v>0</v>
          </cell>
          <cell r="K599">
            <v>3</v>
          </cell>
        </row>
        <row r="600">
          <cell r="A600">
            <v>50012011</v>
          </cell>
          <cell r="B600" t="str">
            <v>带盖塑料离心管(进口)/50ml/BD</v>
          </cell>
          <cell r="C600" t="str">
            <v>50ml</v>
          </cell>
          <cell r="D600" t="str">
            <v>Z008</v>
          </cell>
          <cell r="E600" t="str">
            <v>耗材</v>
          </cell>
          <cell r="F600" t="str">
            <v>1601</v>
          </cell>
          <cell r="G600" t="str">
            <v>玻璃仪器和实验耗材类</v>
          </cell>
          <cell r="H600" t="str">
            <v>EA</v>
          </cell>
          <cell r="I600">
            <v>1.27478591549296</v>
          </cell>
          <cell r="J600">
            <v>3550</v>
          </cell>
          <cell r="K600">
            <v>4000</v>
          </cell>
        </row>
        <row r="601">
          <cell r="A601">
            <v>50012012</v>
          </cell>
          <cell r="B601" t="str">
            <v>毛细吸管/大号</v>
          </cell>
          <cell r="C601" t="str">
            <v>大</v>
          </cell>
          <cell r="D601" t="str">
            <v>Z008</v>
          </cell>
          <cell r="E601" t="str">
            <v>耗材</v>
          </cell>
          <cell r="F601" t="str">
            <v>1601</v>
          </cell>
          <cell r="G601" t="str">
            <v>玻璃仪器和实验耗材类</v>
          </cell>
          <cell r="H601" t="str">
            <v>ZHI</v>
          </cell>
          <cell r="I601">
            <v>4.5</v>
          </cell>
          <cell r="J601">
            <v>0</v>
          </cell>
          <cell r="K601">
            <v>550</v>
          </cell>
        </row>
        <row r="602">
          <cell r="A602">
            <v>50012014</v>
          </cell>
          <cell r="B602" t="str">
            <v>DIG Easy Hyb/500ml\瓶/11603558001/Roche</v>
          </cell>
          <cell r="C602" t="str">
            <v>500ml\瓶</v>
          </cell>
          <cell r="D602" t="str">
            <v>Z006</v>
          </cell>
          <cell r="E602" t="str">
            <v>原辅料</v>
          </cell>
          <cell r="F602" t="str">
            <v>1300</v>
          </cell>
          <cell r="G602" t="str">
            <v>试剂（化学、检测、体诊断试剂\生消毒剂等</v>
          </cell>
          <cell r="H602" t="str">
            <v>BOT</v>
          </cell>
          <cell r="I602">
            <v>3400</v>
          </cell>
          <cell r="J602">
            <v>0</v>
          </cell>
          <cell r="K602">
            <v>1</v>
          </cell>
        </row>
        <row r="603">
          <cell r="A603">
            <v>50012024</v>
          </cell>
          <cell r="B603" t="str">
            <v>鲎试剂/0.25EU\ml 0.1ml\支/安度斯</v>
          </cell>
          <cell r="C603" t="str">
            <v>0.25EU\ml 0.1ml\支</v>
          </cell>
          <cell r="D603" t="str">
            <v>Z006</v>
          </cell>
          <cell r="E603" t="str">
            <v>原辅料</v>
          </cell>
          <cell r="F603" t="str">
            <v>1300</v>
          </cell>
          <cell r="G603" t="str">
            <v>试剂（化学、检测、体诊断试剂\生消毒剂等</v>
          </cell>
          <cell r="H603" t="str">
            <v>ZHI</v>
          </cell>
          <cell r="I603">
            <v>9.16511627906977</v>
          </cell>
          <cell r="J603">
            <v>860</v>
          </cell>
          <cell r="K603">
            <v>1000</v>
          </cell>
        </row>
        <row r="604">
          <cell r="A604">
            <v>50012032</v>
          </cell>
          <cell r="B604" t="str">
            <v>溶氧电极 (mett1er tor1edo inpro 6830)/支</v>
          </cell>
          <cell r="C604" t="str">
            <v>支</v>
          </cell>
          <cell r="D604" t="str">
            <v>Z008</v>
          </cell>
          <cell r="E604" t="str">
            <v>耗材</v>
          </cell>
          <cell r="F604" t="str">
            <v>1601</v>
          </cell>
          <cell r="G604" t="str">
            <v>玻璃仪器和实验耗材类</v>
          </cell>
          <cell r="H604" t="str">
            <v>ZHI</v>
          </cell>
          <cell r="I604">
            <v>22233</v>
          </cell>
          <cell r="J604">
            <v>0</v>
          </cell>
          <cell r="K604">
            <v>3</v>
          </cell>
        </row>
        <row r="605">
          <cell r="A605">
            <v>50012037</v>
          </cell>
          <cell r="B605" t="str">
            <v>氢氧化钠(检)(合)/药用级/500g\瓶，20瓶\件/湖南尔康</v>
          </cell>
          <cell r="C605" t="str">
            <v>500g\瓶，20瓶\件</v>
          </cell>
          <cell r="D605" t="str">
            <v>Z006</v>
          </cell>
          <cell r="E605" t="str">
            <v>原辅料</v>
          </cell>
          <cell r="F605" t="str">
            <v>1300</v>
          </cell>
          <cell r="G605" t="str">
            <v>试剂（化学、检测、体诊断试剂\生消毒剂等</v>
          </cell>
          <cell r="H605" t="str">
            <v>BOT</v>
          </cell>
          <cell r="I605">
            <v>24</v>
          </cell>
          <cell r="J605">
            <v>0</v>
          </cell>
          <cell r="K605">
            <v>5</v>
          </cell>
        </row>
        <row r="606">
          <cell r="A606">
            <v>50012038</v>
          </cell>
          <cell r="B606" t="str">
            <v>无水乙醇(检)(合)/AR/2500ml\桶/成都长联化工试剂有限公司</v>
          </cell>
          <cell r="C606" t="str">
            <v>2500ml\桶</v>
          </cell>
          <cell r="D606" t="str">
            <v>Z006</v>
          </cell>
          <cell r="E606" t="str">
            <v>原辅料</v>
          </cell>
          <cell r="F606" t="str">
            <v>1300</v>
          </cell>
          <cell r="G606" t="str">
            <v>试剂（化学、检测、体诊断试剂\生消毒剂等</v>
          </cell>
          <cell r="H606" t="str">
            <v>TNG</v>
          </cell>
          <cell r="I606">
            <v>27</v>
          </cell>
          <cell r="J606">
            <v>0</v>
          </cell>
          <cell r="K606">
            <v>5</v>
          </cell>
        </row>
        <row r="607">
          <cell r="A607">
            <v>50012048</v>
          </cell>
          <cell r="B607" t="str">
            <v>医用硅胶管 17＃/6*10/保定兰格</v>
          </cell>
          <cell r="C607" t="str">
            <v>6*10</v>
          </cell>
          <cell r="D607" t="str">
            <v>Z008</v>
          </cell>
          <cell r="E607" t="str">
            <v>耗材</v>
          </cell>
          <cell r="F607" t="str">
            <v>1601</v>
          </cell>
          <cell r="G607" t="str">
            <v>玻璃仪器和实验耗材类</v>
          </cell>
          <cell r="H607" t="str">
            <v>M</v>
          </cell>
          <cell r="I607">
            <v>54</v>
          </cell>
          <cell r="J607">
            <v>0</v>
          </cell>
          <cell r="K607">
            <v>135</v>
          </cell>
        </row>
        <row r="608">
          <cell r="A608">
            <v>50012063</v>
          </cell>
          <cell r="B608" t="str">
            <v>TSK gel G3000SWXL/7.8*300mm/8541</v>
          </cell>
          <cell r="C608" t="str">
            <v>7.8*300mm</v>
          </cell>
          <cell r="D608" t="str">
            <v>Z008</v>
          </cell>
          <cell r="E608" t="str">
            <v>耗材</v>
          </cell>
          <cell r="F608" t="str">
            <v>1601</v>
          </cell>
          <cell r="G608" t="str">
            <v>玻璃仪器和实验耗材类</v>
          </cell>
          <cell r="H608" t="str">
            <v>GEN</v>
          </cell>
          <cell r="I608">
            <v>9880</v>
          </cell>
          <cell r="J608">
            <v>0</v>
          </cell>
          <cell r="K608">
            <v>2</v>
          </cell>
        </row>
        <row r="609">
          <cell r="A609">
            <v>50012066</v>
          </cell>
          <cell r="B609" t="str">
            <v>厚壁真空瓶/5L/2126-5000/Thermo</v>
          </cell>
          <cell r="C609" t="str">
            <v>5L</v>
          </cell>
          <cell r="D609" t="str">
            <v>Z008</v>
          </cell>
          <cell r="E609" t="str">
            <v>耗材</v>
          </cell>
          <cell r="F609" t="str">
            <v>1601</v>
          </cell>
          <cell r="G609" t="str">
            <v>玻璃仪器和实验耗材类</v>
          </cell>
          <cell r="H609" t="str">
            <v>EA</v>
          </cell>
          <cell r="I609">
            <v>548</v>
          </cell>
          <cell r="J609">
            <v>0</v>
          </cell>
          <cell r="K609">
            <v>20</v>
          </cell>
        </row>
        <row r="610">
          <cell r="A610">
            <v>50012076</v>
          </cell>
          <cell r="B610" t="str">
            <v>电泳加样吸头(带盒)/200μl</v>
          </cell>
          <cell r="C610" t="str">
            <v/>
          </cell>
          <cell r="D610" t="str">
            <v>Z008</v>
          </cell>
          <cell r="E610" t="str">
            <v>耗材</v>
          </cell>
          <cell r="F610" t="str">
            <v>1601</v>
          </cell>
          <cell r="G610" t="str">
            <v>玻璃仪器和实验耗材类</v>
          </cell>
          <cell r="H610" t="str">
            <v>HE</v>
          </cell>
          <cell r="I610">
            <v>170</v>
          </cell>
          <cell r="J610">
            <v>0</v>
          </cell>
          <cell r="K610">
            <v>10</v>
          </cell>
        </row>
        <row r="611">
          <cell r="A611">
            <v>50012104</v>
          </cell>
          <cell r="B611" t="str">
            <v>BCA蛋白试剂盒/23225/Thermo</v>
          </cell>
          <cell r="C611" t="str">
            <v/>
          </cell>
          <cell r="D611" t="str">
            <v>Z006</v>
          </cell>
          <cell r="E611" t="str">
            <v>原辅料</v>
          </cell>
          <cell r="F611" t="str">
            <v>1300</v>
          </cell>
          <cell r="G611" t="str">
            <v>试剂（化学、检测、体诊断试剂\生消毒剂等</v>
          </cell>
          <cell r="H611" t="str">
            <v>KIT</v>
          </cell>
          <cell r="I611">
            <v>2087.92307692308</v>
          </cell>
          <cell r="J611">
            <v>0</v>
          </cell>
          <cell r="K611">
            <v>50</v>
          </cell>
        </row>
        <row r="612">
          <cell r="A612">
            <v>50012108</v>
          </cell>
          <cell r="B612" t="str">
            <v>苯甲基磺酰氟/25g\瓶/P7626-25G/SIGMA</v>
          </cell>
          <cell r="C612" t="str">
            <v>25g\瓶</v>
          </cell>
          <cell r="D612" t="str">
            <v>Z006</v>
          </cell>
          <cell r="E612" t="str">
            <v>原辅料</v>
          </cell>
          <cell r="F612" t="str">
            <v>1300</v>
          </cell>
          <cell r="G612" t="str">
            <v>试剂（化学、检测、体诊断试剂\生消毒剂等</v>
          </cell>
          <cell r="H612" t="str">
            <v>BOT</v>
          </cell>
          <cell r="I612">
            <v>2897.51913929785</v>
          </cell>
          <cell r="J612">
            <v>176.6</v>
          </cell>
          <cell r="K612">
            <v>175</v>
          </cell>
        </row>
        <row r="613">
          <cell r="A613">
            <v>50012147</v>
          </cell>
          <cell r="B613" t="str">
            <v>NdeI限制性内切酶/4000u/R0111S/NEB</v>
          </cell>
          <cell r="C613" t="str">
            <v/>
          </cell>
          <cell r="D613" t="str">
            <v>Z006</v>
          </cell>
          <cell r="E613" t="str">
            <v>原辅料</v>
          </cell>
          <cell r="F613" t="str">
            <v>1300</v>
          </cell>
          <cell r="G613" t="str">
            <v>试剂（化学、检测、体诊断试剂\生消毒剂等</v>
          </cell>
          <cell r="H613" t="str">
            <v>BOT</v>
          </cell>
          <cell r="I613">
            <v>581</v>
          </cell>
          <cell r="J613">
            <v>0</v>
          </cell>
          <cell r="K613">
            <v>3</v>
          </cell>
        </row>
        <row r="614">
          <cell r="A614">
            <v>50012153</v>
          </cell>
          <cell r="B614" t="str">
            <v>磁力搅拌子</v>
          </cell>
          <cell r="C614" t="str">
            <v/>
          </cell>
          <cell r="D614" t="str">
            <v>Z008</v>
          </cell>
          <cell r="E614" t="str">
            <v>耗材</v>
          </cell>
          <cell r="F614" t="str">
            <v>1601</v>
          </cell>
          <cell r="G614" t="str">
            <v>玻璃仪器和实验耗材类</v>
          </cell>
          <cell r="H614" t="str">
            <v>EA</v>
          </cell>
          <cell r="I614">
            <v>12</v>
          </cell>
          <cell r="J614">
            <v>4</v>
          </cell>
          <cell r="K614">
            <v>2</v>
          </cell>
        </row>
        <row r="615">
          <cell r="A615">
            <v>50012561</v>
          </cell>
          <cell r="B615" t="str">
            <v>甲醇/色谱级/4L</v>
          </cell>
          <cell r="C615" t="str">
            <v>4L</v>
          </cell>
          <cell r="D615" t="str">
            <v>Z006</v>
          </cell>
          <cell r="E615" t="str">
            <v>原辅料</v>
          </cell>
          <cell r="F615" t="str">
            <v>1300</v>
          </cell>
          <cell r="G615" t="str">
            <v>试剂（化学、检测、体诊断试剂\生消毒剂等</v>
          </cell>
          <cell r="H615" t="str">
            <v>BOT</v>
          </cell>
          <cell r="I615">
            <v>170</v>
          </cell>
          <cell r="J615">
            <v>0</v>
          </cell>
          <cell r="K615">
            <v>13</v>
          </cell>
        </row>
        <row r="616">
          <cell r="A616">
            <v>50012562</v>
          </cell>
          <cell r="B616" t="str">
            <v>乙腈/色谱级/4L/34851/sigma</v>
          </cell>
          <cell r="C616" t="str">
            <v>4L</v>
          </cell>
          <cell r="D616" t="str">
            <v>Z006</v>
          </cell>
          <cell r="E616" t="str">
            <v>原辅料</v>
          </cell>
          <cell r="F616" t="str">
            <v>1300</v>
          </cell>
          <cell r="G616" t="str">
            <v>试剂（化学、检测、体诊断试剂\生消毒剂等</v>
          </cell>
          <cell r="H616" t="str">
            <v>BOT</v>
          </cell>
          <cell r="I616">
            <v>315</v>
          </cell>
          <cell r="J616">
            <v>0</v>
          </cell>
          <cell r="K616">
            <v>32</v>
          </cell>
        </row>
        <row r="617">
          <cell r="A617">
            <v>50012563</v>
          </cell>
          <cell r="B617" t="str">
            <v>脱氧胆酸钠/AR /100g/30970/Sigma</v>
          </cell>
          <cell r="C617" t="str">
            <v>100g</v>
          </cell>
          <cell r="D617" t="str">
            <v>Z006</v>
          </cell>
          <cell r="E617" t="str">
            <v>原辅料</v>
          </cell>
          <cell r="F617" t="str">
            <v>1300</v>
          </cell>
          <cell r="G617" t="str">
            <v>试剂（化学、检测、体诊断试剂\生消毒剂等</v>
          </cell>
          <cell r="H617" t="str">
            <v>BOT</v>
          </cell>
          <cell r="I617">
            <v>1560.6</v>
          </cell>
          <cell r="J617">
            <v>0</v>
          </cell>
          <cell r="K617">
            <v>3</v>
          </cell>
        </row>
        <row r="618">
          <cell r="A618">
            <v>50012573</v>
          </cell>
          <cell r="B618" t="str">
            <v>2*Tag PCR MasterMix/5*1ml/KT201-02/天根</v>
          </cell>
          <cell r="C618" t="str">
            <v>5*1ml</v>
          </cell>
          <cell r="D618" t="str">
            <v>Z006</v>
          </cell>
          <cell r="E618" t="str">
            <v>原辅料</v>
          </cell>
          <cell r="F618" t="str">
            <v>1300</v>
          </cell>
          <cell r="G618" t="str">
            <v>试剂（化学、检测、体诊断试剂\生消毒剂等</v>
          </cell>
          <cell r="H618" t="str">
            <v>PAK</v>
          </cell>
          <cell r="I618">
            <v>194</v>
          </cell>
          <cell r="J618">
            <v>0</v>
          </cell>
          <cell r="K618">
            <v>60</v>
          </cell>
        </row>
        <row r="619">
          <cell r="A619">
            <v>50012598</v>
          </cell>
          <cell r="B619" t="str">
            <v>离心瓶</v>
          </cell>
          <cell r="C619" t="str">
            <v/>
          </cell>
          <cell r="D619" t="str">
            <v>Z008</v>
          </cell>
          <cell r="E619" t="str">
            <v>耗材</v>
          </cell>
          <cell r="F619" t="str">
            <v>1601</v>
          </cell>
          <cell r="G619" t="str">
            <v>玻璃仪器和实验耗材类</v>
          </cell>
          <cell r="H619" t="str">
            <v>EA</v>
          </cell>
          <cell r="I619">
            <v>995.333333333333</v>
          </cell>
          <cell r="J619">
            <v>0</v>
          </cell>
          <cell r="K619">
            <v>180</v>
          </cell>
        </row>
        <row r="620">
          <cell r="A620">
            <v>50012609</v>
          </cell>
          <cell r="B620" t="str">
            <v>测序/生工生物</v>
          </cell>
          <cell r="C620" t="str">
            <v/>
          </cell>
          <cell r="D620" t="str">
            <v>Z006</v>
          </cell>
          <cell r="E620" t="str">
            <v>原辅料</v>
          </cell>
          <cell r="F620" t="str">
            <v>1300</v>
          </cell>
          <cell r="G620" t="str">
            <v>试剂（化学、检测、体诊断试剂\生消毒剂等</v>
          </cell>
          <cell r="H620" t="str">
            <v>EA</v>
          </cell>
          <cell r="I620">
            <v>45</v>
          </cell>
          <cell r="J620">
            <v>0</v>
          </cell>
          <cell r="K620">
            <v>1000</v>
          </cell>
        </row>
        <row r="621">
          <cell r="A621">
            <v>50012669</v>
          </cell>
          <cell r="B621" t="str">
            <v>滤芯/0.22um/5英寸/CVGL75S01/Millipore</v>
          </cell>
          <cell r="C621" t="str">
            <v>0.22um/5英寸</v>
          </cell>
          <cell r="D621" t="str">
            <v>Z008</v>
          </cell>
          <cell r="E621" t="str">
            <v>耗材</v>
          </cell>
          <cell r="F621" t="str">
            <v>1603</v>
          </cell>
          <cell r="G621" t="str">
            <v>滤器耗材类</v>
          </cell>
          <cell r="H621" t="str">
            <v>ZHI</v>
          </cell>
          <cell r="I621">
            <v>954.205584415584</v>
          </cell>
          <cell r="J621">
            <v>77</v>
          </cell>
          <cell r="K621">
            <v>90</v>
          </cell>
        </row>
        <row r="622">
          <cell r="A622">
            <v>50012672</v>
          </cell>
          <cell r="B622" t="str">
            <v>离心式超滤管(进口)/VS1501</v>
          </cell>
          <cell r="C622" t="str">
            <v/>
          </cell>
          <cell r="D622" t="str">
            <v>Z008</v>
          </cell>
          <cell r="E622" t="str">
            <v>耗材</v>
          </cell>
          <cell r="F622" t="str">
            <v>1603</v>
          </cell>
          <cell r="G622" t="str">
            <v>滤器耗材类</v>
          </cell>
          <cell r="H622" t="str">
            <v>PAK</v>
          </cell>
          <cell r="I622">
            <v>1000</v>
          </cell>
          <cell r="J622">
            <v>0</v>
          </cell>
          <cell r="K622">
            <v>2</v>
          </cell>
        </row>
        <row r="623">
          <cell r="A623">
            <v>50012783</v>
          </cell>
          <cell r="B623" t="str">
            <v>四硝基苯磷酸二钠/5g\瓶/71768/sigma</v>
          </cell>
          <cell r="C623" t="str">
            <v>5g\瓶</v>
          </cell>
          <cell r="D623" t="str">
            <v>Z006</v>
          </cell>
          <cell r="E623" t="str">
            <v>原辅料</v>
          </cell>
          <cell r="F623" t="str">
            <v>1300</v>
          </cell>
          <cell r="G623" t="str">
            <v>试剂（化学、检测、体诊断试剂\生消毒剂等</v>
          </cell>
          <cell r="H623" t="str">
            <v>BOT</v>
          </cell>
          <cell r="I623">
            <v>1263.17</v>
          </cell>
          <cell r="J623">
            <v>0</v>
          </cell>
          <cell r="K623">
            <v>4</v>
          </cell>
        </row>
        <row r="624">
          <cell r="A624">
            <v>50012785</v>
          </cell>
          <cell r="B624" t="str">
            <v>鲎试剂/0.125EU\ml/湛江安度斯</v>
          </cell>
          <cell r="C624" t="str">
            <v>0.125EU\ml</v>
          </cell>
          <cell r="D624" t="str">
            <v>Z006</v>
          </cell>
          <cell r="E624" t="str">
            <v>原辅料</v>
          </cell>
          <cell r="F624" t="str">
            <v>1301</v>
          </cell>
          <cell r="G624" t="str">
            <v>原料药、药用辅料、西药、生物制品</v>
          </cell>
          <cell r="H624" t="str">
            <v>ZHI</v>
          </cell>
          <cell r="I624">
            <v>10</v>
          </cell>
          <cell r="J624">
            <v>0</v>
          </cell>
          <cell r="K624">
            <v>4200</v>
          </cell>
        </row>
        <row r="625">
          <cell r="A625">
            <v>50012786</v>
          </cell>
          <cell r="B625" t="str">
            <v>TritonX-10TritonX-100/1L\瓶/1086431000/默克</v>
          </cell>
          <cell r="C625" t="str">
            <v>1L\瓶</v>
          </cell>
          <cell r="D625" t="str">
            <v>Z006</v>
          </cell>
          <cell r="E625" t="str">
            <v>原辅料</v>
          </cell>
          <cell r="F625" t="str">
            <v>1300</v>
          </cell>
          <cell r="G625" t="str">
            <v>试剂（化学、检测、体诊断试剂\生消毒剂等</v>
          </cell>
          <cell r="H625" t="str">
            <v>BOT</v>
          </cell>
          <cell r="I625">
            <v>5110</v>
          </cell>
          <cell r="J625">
            <v>0</v>
          </cell>
          <cell r="K625">
            <v>2</v>
          </cell>
        </row>
        <row r="626">
          <cell r="A626">
            <v>50013036</v>
          </cell>
          <cell r="B626" t="str">
            <v>谷氨酰胺/100ml\瓶/35050061/Gibico</v>
          </cell>
          <cell r="C626" t="str">
            <v>100ml\瓶</v>
          </cell>
          <cell r="D626" t="str">
            <v>Z006</v>
          </cell>
          <cell r="E626" t="str">
            <v>原辅料</v>
          </cell>
          <cell r="F626" t="str">
            <v>1300</v>
          </cell>
          <cell r="G626" t="str">
            <v>试剂（化学、检测、体诊断试剂\生消毒剂等</v>
          </cell>
          <cell r="H626" t="str">
            <v>BOT</v>
          </cell>
          <cell r="I626">
            <v>558</v>
          </cell>
          <cell r="J626">
            <v>0</v>
          </cell>
          <cell r="K626">
            <v>102</v>
          </cell>
        </row>
        <row r="627">
          <cell r="A627">
            <v>50013037</v>
          </cell>
          <cell r="B627" t="str">
            <v>过滤器/0.22um/MPGP02001/millipore</v>
          </cell>
          <cell r="C627" t="str">
            <v>0.22um</v>
          </cell>
          <cell r="D627" t="str">
            <v>Z008</v>
          </cell>
          <cell r="E627" t="str">
            <v>耗材</v>
          </cell>
          <cell r="F627" t="str">
            <v>1603</v>
          </cell>
          <cell r="G627" t="str">
            <v>滤器耗材类</v>
          </cell>
          <cell r="H627" t="str">
            <v>EA</v>
          </cell>
          <cell r="I627">
            <v>14.35</v>
          </cell>
          <cell r="J627">
            <v>0</v>
          </cell>
          <cell r="K627">
            <v>100</v>
          </cell>
        </row>
        <row r="628">
          <cell r="A628">
            <v>50013046</v>
          </cell>
          <cell r="B628" t="str">
            <v>离子交换预装柱(Mono STM 5\50 GL)/29-2758-77/GE</v>
          </cell>
          <cell r="C628" t="str">
            <v/>
          </cell>
          <cell r="D628" t="str">
            <v>Z008</v>
          </cell>
          <cell r="E628" t="str">
            <v>耗材</v>
          </cell>
          <cell r="F628" t="str">
            <v>1601</v>
          </cell>
          <cell r="G628" t="str">
            <v>玻璃仪器和实验耗材类</v>
          </cell>
          <cell r="H628" t="str">
            <v>GEN</v>
          </cell>
          <cell r="I628">
            <v>13713</v>
          </cell>
          <cell r="J628">
            <v>0</v>
          </cell>
          <cell r="K628">
            <v>2</v>
          </cell>
        </row>
        <row r="629">
          <cell r="A629">
            <v>50013050</v>
          </cell>
          <cell r="B629" t="str">
            <v>咪唑/I202-500g/SIGMA</v>
          </cell>
          <cell r="C629" t="str">
            <v/>
          </cell>
          <cell r="D629" t="str">
            <v>Z006</v>
          </cell>
          <cell r="E629" t="str">
            <v>原辅料</v>
          </cell>
          <cell r="F629" t="str">
            <v>1300</v>
          </cell>
          <cell r="G629" t="str">
            <v>试剂（化学、检测、体诊断试剂\生消毒剂等</v>
          </cell>
          <cell r="H629" t="str">
            <v>BOT</v>
          </cell>
          <cell r="I629">
            <v>1069.29</v>
          </cell>
          <cell r="J629">
            <v>0</v>
          </cell>
          <cell r="K629">
            <v>5</v>
          </cell>
        </row>
        <row r="630">
          <cell r="A630">
            <v>50013053</v>
          </cell>
          <cell r="B630" t="str">
            <v>凝胶过滤填料(G25 Medium)/500g\瓶/17-0033-02/GE</v>
          </cell>
          <cell r="C630" t="str">
            <v/>
          </cell>
          <cell r="D630" t="str">
            <v>Z008</v>
          </cell>
          <cell r="E630" t="str">
            <v>耗材</v>
          </cell>
          <cell r="F630" t="str">
            <v>1601</v>
          </cell>
          <cell r="G630" t="str">
            <v>玻璃仪器和实验耗材类</v>
          </cell>
          <cell r="H630" t="str">
            <v>BOT</v>
          </cell>
          <cell r="I630">
            <v>14066.1457142857</v>
          </cell>
          <cell r="J630">
            <v>0</v>
          </cell>
          <cell r="K630">
            <v>1</v>
          </cell>
        </row>
        <row r="631">
          <cell r="A631">
            <v>50013063</v>
          </cell>
          <cell r="B631" t="str">
            <v>亲和预装柱(HiScMabSelectSuReLX)/17-5474-15/GE</v>
          </cell>
          <cell r="C631" t="str">
            <v/>
          </cell>
          <cell r="D631" t="str">
            <v>Z008</v>
          </cell>
          <cell r="E631" t="str">
            <v>耗材</v>
          </cell>
          <cell r="F631" t="str">
            <v>1601</v>
          </cell>
          <cell r="G631" t="str">
            <v>玻璃仪器和实验耗材类</v>
          </cell>
          <cell r="H631" t="str">
            <v>GEN</v>
          </cell>
          <cell r="I631">
            <v>9954</v>
          </cell>
          <cell r="J631">
            <v>0</v>
          </cell>
          <cell r="K631">
            <v>1</v>
          </cell>
        </row>
        <row r="632">
          <cell r="A632">
            <v>50013066</v>
          </cell>
          <cell r="B632" t="str">
            <v>亲和预装柱(HiScreen MabSelect)/28-9269-73/GE</v>
          </cell>
          <cell r="C632" t="str">
            <v/>
          </cell>
          <cell r="D632" t="str">
            <v>Z008</v>
          </cell>
          <cell r="E632" t="str">
            <v>耗材</v>
          </cell>
          <cell r="F632" t="str">
            <v>1601</v>
          </cell>
          <cell r="G632" t="str">
            <v>玻璃仪器和实验耗材类</v>
          </cell>
          <cell r="H632" t="str">
            <v>GEN</v>
          </cell>
          <cell r="I632">
            <v>7273</v>
          </cell>
          <cell r="J632">
            <v>0</v>
          </cell>
          <cell r="K632">
            <v>1</v>
          </cell>
        </row>
        <row r="633">
          <cell r="A633">
            <v>50013067</v>
          </cell>
          <cell r="B633" t="str">
            <v>亲和预装柱(HiScreen Ni FF)/28-9782-44/GE</v>
          </cell>
          <cell r="C633" t="str">
            <v/>
          </cell>
          <cell r="D633" t="str">
            <v>Z008</v>
          </cell>
          <cell r="E633" t="str">
            <v>耗材</v>
          </cell>
          <cell r="F633" t="str">
            <v>1601</v>
          </cell>
          <cell r="G633" t="str">
            <v>玻璃仪器和实验耗材类</v>
          </cell>
          <cell r="H633" t="str">
            <v>GEN</v>
          </cell>
          <cell r="I633">
            <v>1491</v>
          </cell>
          <cell r="J633">
            <v>0</v>
          </cell>
          <cell r="K633">
            <v>1</v>
          </cell>
        </row>
        <row r="634">
          <cell r="A634">
            <v>50013086</v>
          </cell>
          <cell r="B634" t="str">
            <v>细胞培养瓶(进口)/75CM2/430725/CORNING</v>
          </cell>
          <cell r="C634" t="str">
            <v>75cm2</v>
          </cell>
          <cell r="D634" t="str">
            <v>Z008</v>
          </cell>
          <cell r="E634" t="str">
            <v>耗材</v>
          </cell>
          <cell r="F634" t="str">
            <v>1601</v>
          </cell>
          <cell r="G634" t="str">
            <v>玻璃仪器和实验耗材类</v>
          </cell>
          <cell r="H634" t="str">
            <v>EA</v>
          </cell>
          <cell r="I634">
            <v>8.88</v>
          </cell>
          <cell r="J634">
            <v>200</v>
          </cell>
          <cell r="K634">
            <v>600</v>
          </cell>
        </row>
        <row r="635">
          <cell r="A635">
            <v>50013097</v>
          </cell>
          <cell r="B635" t="str">
            <v>滤芯(PP)/10um,30英寸/成都凯瑞熙</v>
          </cell>
          <cell r="C635" t="str">
            <v>10um,30英寸</v>
          </cell>
          <cell r="D635" t="str">
            <v>Z008</v>
          </cell>
          <cell r="E635" t="str">
            <v>耗材</v>
          </cell>
          <cell r="F635" t="str">
            <v>1603</v>
          </cell>
          <cell r="G635" t="str">
            <v>滤器耗材类</v>
          </cell>
          <cell r="H635" t="str">
            <v>ZHI</v>
          </cell>
          <cell r="I635">
            <v>50</v>
          </cell>
          <cell r="J635">
            <v>14</v>
          </cell>
          <cell r="K635">
            <v>15</v>
          </cell>
        </row>
        <row r="636">
          <cell r="A636">
            <v>50013098</v>
          </cell>
          <cell r="B636" t="str">
            <v>超滤膜/100KD/2.5平方米/OS100T26/Pall</v>
          </cell>
          <cell r="C636" t="str">
            <v>100KD/2.5平方米</v>
          </cell>
          <cell r="D636" t="str">
            <v>Z008</v>
          </cell>
          <cell r="E636" t="str">
            <v>耗材</v>
          </cell>
          <cell r="F636" t="str">
            <v>1603</v>
          </cell>
          <cell r="G636" t="str">
            <v>滤器耗材类</v>
          </cell>
          <cell r="H636" t="str">
            <v>KUA</v>
          </cell>
          <cell r="I636">
            <v>45000</v>
          </cell>
          <cell r="J636">
            <v>0</v>
          </cell>
          <cell r="K636">
            <v>34</v>
          </cell>
        </row>
        <row r="637">
          <cell r="A637">
            <v>50013114</v>
          </cell>
          <cell r="B637" t="str">
            <v>折叠式滤芯/聚丙烯/5um,30英寸/上海格式流体科技有限公司</v>
          </cell>
          <cell r="C637" t="str">
            <v>5um,30英寸</v>
          </cell>
          <cell r="D637" t="str">
            <v>Z008</v>
          </cell>
          <cell r="E637" t="str">
            <v>耗材</v>
          </cell>
          <cell r="F637" t="str">
            <v>1603</v>
          </cell>
          <cell r="G637" t="str">
            <v>滤器耗材类</v>
          </cell>
          <cell r="H637" t="str">
            <v>EA</v>
          </cell>
          <cell r="I637">
            <v>164.187142857143</v>
          </cell>
          <cell r="J637">
            <v>21</v>
          </cell>
          <cell r="K637">
            <v>114</v>
          </cell>
        </row>
        <row r="638">
          <cell r="A638">
            <v>50013120</v>
          </cell>
          <cell r="B638" t="str">
            <v>氯化钠注射液（0.9%）/药用/500ml\瓶</v>
          </cell>
          <cell r="C638" t="str">
            <v>500ml\瓶</v>
          </cell>
          <cell r="D638" t="str">
            <v>Z006</v>
          </cell>
          <cell r="E638" t="str">
            <v>原辅料</v>
          </cell>
          <cell r="F638" t="str">
            <v>1301</v>
          </cell>
          <cell r="G638" t="str">
            <v>原料药、药用辅料、西药、生物制品</v>
          </cell>
          <cell r="H638" t="str">
            <v>ML</v>
          </cell>
          <cell r="I638">
            <v>0.00559994269340974</v>
          </cell>
          <cell r="J638">
            <v>174500</v>
          </cell>
          <cell r="K638">
            <v>300000</v>
          </cell>
        </row>
        <row r="639">
          <cell r="A639">
            <v>50013121</v>
          </cell>
          <cell r="B639" t="str">
            <v>2.6-二-O-甲基-β-环状糊精/500g\瓶/北京松奇春化学品研发中心</v>
          </cell>
          <cell r="C639" t="str">
            <v>500g\瓶</v>
          </cell>
          <cell r="D639" t="str">
            <v>Z006</v>
          </cell>
          <cell r="E639" t="str">
            <v>原辅料</v>
          </cell>
          <cell r="F639" t="str">
            <v>1301</v>
          </cell>
          <cell r="G639" t="str">
            <v>原料药、药用辅料、西药、生物制品</v>
          </cell>
          <cell r="H639" t="str">
            <v>G</v>
          </cell>
          <cell r="I639">
            <v>5.29810770913067</v>
          </cell>
          <cell r="J639">
            <v>73160</v>
          </cell>
          <cell r="K639">
            <v>100000</v>
          </cell>
        </row>
        <row r="640">
          <cell r="A640">
            <v>50013122</v>
          </cell>
          <cell r="B640" t="str">
            <v>D-生物素/BR/5g\瓶/国药集团化学试剂有限公司</v>
          </cell>
          <cell r="C640" t="str">
            <v>5g\瓶</v>
          </cell>
          <cell r="D640" t="str">
            <v>Z006</v>
          </cell>
          <cell r="E640" t="str">
            <v>原辅料</v>
          </cell>
          <cell r="F640" t="str">
            <v>1301</v>
          </cell>
          <cell r="G640" t="str">
            <v>原料药、药用辅料、西药、生物制品</v>
          </cell>
          <cell r="H640" t="str">
            <v>MG</v>
          </cell>
          <cell r="I640">
            <v>0.0299875640613102</v>
          </cell>
          <cell r="J640">
            <v>39812.837</v>
          </cell>
          <cell r="K640">
            <v>5000</v>
          </cell>
        </row>
        <row r="641">
          <cell r="A641">
            <v>50013125</v>
          </cell>
          <cell r="B641" t="str">
            <v>L-半胱氨酸盐酸盐，一水/BR/100g\瓶/国药集团化学试剂有限公司</v>
          </cell>
          <cell r="C641" t="str">
            <v>100g\瓶</v>
          </cell>
          <cell r="D641" t="str">
            <v>Z006</v>
          </cell>
          <cell r="E641" t="str">
            <v>原辅料</v>
          </cell>
          <cell r="F641" t="str">
            <v>1301</v>
          </cell>
          <cell r="G641" t="str">
            <v>原料药、药用辅料、西药、生物制品</v>
          </cell>
          <cell r="H641" t="str">
            <v>G</v>
          </cell>
          <cell r="I641">
            <v>0.849656666666667</v>
          </cell>
          <cell r="J641">
            <v>3000</v>
          </cell>
          <cell r="K641">
            <v>7500</v>
          </cell>
        </row>
        <row r="642">
          <cell r="A642">
            <v>50013127</v>
          </cell>
          <cell r="B642" t="str">
            <v>L-谷氨酰胺/BR/500g\瓶/国药集团化学试剂有限公司</v>
          </cell>
          <cell r="C642" t="str">
            <v>500g\瓶</v>
          </cell>
          <cell r="D642" t="str">
            <v>Z006</v>
          </cell>
          <cell r="E642" t="str">
            <v>原辅料</v>
          </cell>
          <cell r="F642" t="str">
            <v>1301</v>
          </cell>
          <cell r="G642" t="str">
            <v>原料药、药用辅料、西药、生物制品</v>
          </cell>
          <cell r="H642" t="str">
            <v>G</v>
          </cell>
          <cell r="I642">
            <v>1.342</v>
          </cell>
          <cell r="J642">
            <v>5000</v>
          </cell>
          <cell r="K642">
            <v>5000</v>
          </cell>
        </row>
        <row r="643">
          <cell r="A643">
            <v>50013128</v>
          </cell>
          <cell r="B643" t="str">
            <v>L-赖氨酸/1000g\瓶/L9037/Sigma-Aldrich</v>
          </cell>
          <cell r="C643" t="str">
            <v>1000g\瓶</v>
          </cell>
          <cell r="D643" t="str">
            <v>Z006</v>
          </cell>
          <cell r="E643" t="str">
            <v>原辅料</v>
          </cell>
          <cell r="F643" t="str">
            <v>1301</v>
          </cell>
          <cell r="G643" t="str">
            <v>原料药、药用辅料、西药、生物制品</v>
          </cell>
          <cell r="H643" t="str">
            <v>G</v>
          </cell>
          <cell r="I643">
            <v>37.733578180386</v>
          </cell>
          <cell r="J643">
            <v>5078</v>
          </cell>
          <cell r="K643">
            <v>8000</v>
          </cell>
        </row>
        <row r="644">
          <cell r="A644">
            <v>50013133</v>
          </cell>
          <cell r="B644" t="str">
            <v>苯酚/Ph Eur/1kg\瓶/1.00206.1000/MERCK</v>
          </cell>
          <cell r="C644" t="str">
            <v>1kg\瓶</v>
          </cell>
          <cell r="D644" t="str">
            <v>Z006</v>
          </cell>
          <cell r="E644" t="str">
            <v>原辅料</v>
          </cell>
          <cell r="F644" t="str">
            <v>1301</v>
          </cell>
          <cell r="G644" t="str">
            <v>原料药、药用辅料、西药、生物制品</v>
          </cell>
          <cell r="H644" t="str">
            <v>G</v>
          </cell>
          <cell r="I644">
            <v>1.64017574123989</v>
          </cell>
          <cell r="J644">
            <v>9275</v>
          </cell>
          <cell r="K644">
            <v>6000</v>
          </cell>
        </row>
        <row r="645">
          <cell r="A645">
            <v>50013134</v>
          </cell>
          <cell r="B645" t="str">
            <v>冰醋酸/AR/500ml\瓶/广东光华科技股份有限公司</v>
          </cell>
          <cell r="C645" t="str">
            <v>500ml\瓶</v>
          </cell>
          <cell r="D645" t="str">
            <v>Z006</v>
          </cell>
          <cell r="E645" t="str">
            <v>原辅料</v>
          </cell>
          <cell r="F645" t="str">
            <v>1301</v>
          </cell>
          <cell r="G645" t="str">
            <v>原料药、药用辅料、西药、生物制品</v>
          </cell>
          <cell r="H645" t="str">
            <v>ML</v>
          </cell>
          <cell r="I645">
            <v>0.0257357518796992</v>
          </cell>
          <cell r="J645">
            <v>266000</v>
          </cell>
          <cell r="K645">
            <v>180501</v>
          </cell>
        </row>
        <row r="646">
          <cell r="A646">
            <v>50013135</v>
          </cell>
          <cell r="B646" t="str">
            <v>丙三醇(甘油)/药用/400ml\500g\瓶/湖南尔康制药股份有限公司</v>
          </cell>
          <cell r="C646" t="str">
            <v>400ml\500g\瓶</v>
          </cell>
          <cell r="D646" t="str">
            <v>Z006</v>
          </cell>
          <cell r="E646" t="str">
            <v>原辅料</v>
          </cell>
          <cell r="F646" t="str">
            <v>1301</v>
          </cell>
          <cell r="G646" t="str">
            <v>原料药、药用辅料、西药、生物制品</v>
          </cell>
          <cell r="H646" t="str">
            <v>ML</v>
          </cell>
          <cell r="I646">
            <v>0.0550000047756313</v>
          </cell>
          <cell r="J646">
            <v>2093964</v>
          </cell>
          <cell r="K646">
            <v>4282500</v>
          </cell>
        </row>
        <row r="647">
          <cell r="A647">
            <v>50013137</v>
          </cell>
          <cell r="B647" t="str">
            <v>L-谷胱甘肽（还原型）/BR/100g\瓶/国药集团化学试剂有限公司</v>
          </cell>
          <cell r="C647" t="str">
            <v>100g\瓶</v>
          </cell>
          <cell r="D647" t="str">
            <v>Z006</v>
          </cell>
          <cell r="E647" t="str">
            <v>原辅料</v>
          </cell>
          <cell r="F647" t="str">
            <v>1301</v>
          </cell>
          <cell r="G647" t="str">
            <v>原料药、药用辅料、西药、生物制品</v>
          </cell>
          <cell r="H647" t="str">
            <v>G</v>
          </cell>
          <cell r="I647">
            <v>22.000062385568</v>
          </cell>
          <cell r="J647">
            <v>14266.12</v>
          </cell>
          <cell r="K647">
            <v>24000</v>
          </cell>
        </row>
        <row r="648">
          <cell r="A648">
            <v>50013139</v>
          </cell>
          <cell r="B648" t="str">
            <v>含酚红欧氏平衡盐/15kg\桶/SH30014.09/HYCLONE</v>
          </cell>
          <cell r="C648" t="str">
            <v>15kg\桶</v>
          </cell>
          <cell r="D648" t="str">
            <v>Z006</v>
          </cell>
          <cell r="E648" t="str">
            <v>原辅料</v>
          </cell>
          <cell r="F648" t="str">
            <v>1301</v>
          </cell>
          <cell r="G648" t="str">
            <v>原料药、药用辅料、西药、生物制品</v>
          </cell>
          <cell r="H648" t="str">
            <v>G</v>
          </cell>
          <cell r="I648">
            <v>0.493733935779991</v>
          </cell>
          <cell r="J648">
            <v>362940.902</v>
          </cell>
          <cell r="K648">
            <v>450000</v>
          </cell>
        </row>
        <row r="649">
          <cell r="A649">
            <v>50013141</v>
          </cell>
          <cell r="B649" t="str">
            <v>活性炭/20kg\袋/303/杭州恒兴活性炭有限公司</v>
          </cell>
          <cell r="C649" t="str">
            <v>20kg\袋</v>
          </cell>
          <cell r="D649" t="str">
            <v>Z006</v>
          </cell>
          <cell r="E649" t="str">
            <v>原辅料</v>
          </cell>
          <cell r="F649" t="str">
            <v>1301</v>
          </cell>
          <cell r="G649" t="str">
            <v>原料药、药用辅料、西药、生物制品</v>
          </cell>
          <cell r="H649" t="str">
            <v>G</v>
          </cell>
          <cell r="I649">
            <v>0.046</v>
          </cell>
          <cell r="J649">
            <v>60000</v>
          </cell>
          <cell r="K649">
            <v>20000</v>
          </cell>
        </row>
        <row r="650">
          <cell r="A650">
            <v>50013143</v>
          </cell>
          <cell r="B650" t="str">
            <v>肌醇/BR/25g\瓶/国药集团化学试剂有限公司</v>
          </cell>
          <cell r="C650" t="str">
            <v>25g\瓶</v>
          </cell>
          <cell r="D650" t="str">
            <v>Z006</v>
          </cell>
          <cell r="E650" t="str">
            <v>原辅料</v>
          </cell>
          <cell r="F650" t="str">
            <v>1301</v>
          </cell>
          <cell r="G650" t="str">
            <v>原料药、药用辅料、西药、生物制品</v>
          </cell>
          <cell r="H650" t="str">
            <v>MG</v>
          </cell>
          <cell r="I650">
            <v>0.000672230373282607</v>
          </cell>
          <cell r="J650">
            <v>45237.468</v>
          </cell>
          <cell r="K650">
            <v>25000</v>
          </cell>
        </row>
        <row r="651">
          <cell r="A651">
            <v>50013144</v>
          </cell>
          <cell r="B651" t="str">
            <v>甲醛/AR/500ml\瓶/广东光华科技股份有限公司</v>
          </cell>
          <cell r="C651" t="str">
            <v>500ml/瓶</v>
          </cell>
          <cell r="D651" t="str">
            <v>Z006</v>
          </cell>
          <cell r="E651" t="str">
            <v>原辅料</v>
          </cell>
          <cell r="F651" t="str">
            <v>1301</v>
          </cell>
          <cell r="G651" t="str">
            <v>原料药、药用辅料、西药、生物制品</v>
          </cell>
          <cell r="H651" t="str">
            <v>ML</v>
          </cell>
          <cell r="I651">
            <v>0.0200001474201474</v>
          </cell>
          <cell r="J651">
            <v>203500</v>
          </cell>
          <cell r="K651">
            <v>171170</v>
          </cell>
        </row>
        <row r="652">
          <cell r="A652">
            <v>50013147</v>
          </cell>
          <cell r="B652" t="str">
            <v>可溶性淀粉/药用/500g\瓶/湖州展望药业有限公司</v>
          </cell>
          <cell r="C652" t="str">
            <v>500g\瓶</v>
          </cell>
          <cell r="D652" t="str">
            <v>Z006</v>
          </cell>
          <cell r="E652" t="str">
            <v>原辅料</v>
          </cell>
          <cell r="F652" t="str">
            <v>1301</v>
          </cell>
          <cell r="G652" t="str">
            <v>原料药、药用辅料、西药、生物制品</v>
          </cell>
          <cell r="H652" t="str">
            <v>G</v>
          </cell>
          <cell r="I652">
            <v>0.02401</v>
          </cell>
          <cell r="J652">
            <v>500</v>
          </cell>
          <cell r="K652">
            <v>500</v>
          </cell>
        </row>
        <row r="653">
          <cell r="A653">
            <v>50013148</v>
          </cell>
          <cell r="B653" t="str">
            <v>磷酸二氢钾/AR/500g\瓶/广东光华科技股份有限公司</v>
          </cell>
          <cell r="C653" t="str">
            <v>500g\瓶</v>
          </cell>
          <cell r="D653" t="str">
            <v>Z006</v>
          </cell>
          <cell r="E653" t="str">
            <v>原辅料</v>
          </cell>
          <cell r="F653" t="str">
            <v>1301</v>
          </cell>
          <cell r="G653" t="str">
            <v>原料药、药用辅料、西药、生物制品</v>
          </cell>
          <cell r="H653" t="str">
            <v>G</v>
          </cell>
          <cell r="I653">
            <v>0.0589753333333333</v>
          </cell>
          <cell r="J653">
            <v>45000</v>
          </cell>
          <cell r="K653">
            <v>61501</v>
          </cell>
        </row>
        <row r="654">
          <cell r="A654">
            <v>50013149</v>
          </cell>
          <cell r="B654" t="str">
            <v>磷酸二氢钾/药用/500g\瓶，20瓶\件/湖南九典</v>
          </cell>
          <cell r="C654" t="str">
            <v>500g\瓶，20瓶\件</v>
          </cell>
          <cell r="D654" t="str">
            <v>Z006</v>
          </cell>
          <cell r="E654" t="str">
            <v>原辅料</v>
          </cell>
          <cell r="F654" t="str">
            <v>1301</v>
          </cell>
          <cell r="G654" t="str">
            <v>原料药、药用辅料、西药、生物制品</v>
          </cell>
          <cell r="H654" t="str">
            <v>G</v>
          </cell>
          <cell r="I654">
            <v>0.0960253111678645</v>
          </cell>
          <cell r="J654">
            <v>0</v>
          </cell>
          <cell r="K654">
            <v>1000</v>
          </cell>
        </row>
        <row r="655">
          <cell r="A655">
            <v>50013150</v>
          </cell>
          <cell r="B655" t="str">
            <v>三水合磷酸氢二钾/AR/500g\瓶/西陇科学股份有限公司</v>
          </cell>
          <cell r="C655" t="str">
            <v>500g\瓶</v>
          </cell>
          <cell r="D655" t="str">
            <v>Z006</v>
          </cell>
          <cell r="E655" t="str">
            <v>原辅料</v>
          </cell>
          <cell r="F655" t="str">
            <v>1301</v>
          </cell>
          <cell r="G655" t="str">
            <v>原料药、药用辅料、西药、生物制品</v>
          </cell>
          <cell r="H655" t="str">
            <v>G</v>
          </cell>
          <cell r="I655">
            <v>0.0812309869119208</v>
          </cell>
          <cell r="J655">
            <v>2827</v>
          </cell>
          <cell r="K655">
            <v>4000</v>
          </cell>
        </row>
        <row r="656">
          <cell r="A656">
            <v>50013151</v>
          </cell>
          <cell r="B656" t="str">
            <v>磷酸氢二钠十二水合物/药用/500g\瓶，20瓶\件/湖南九典宏阳制药有限公司</v>
          </cell>
          <cell r="C656" t="str">
            <v>500g\瓶,20瓶\件</v>
          </cell>
          <cell r="D656" t="str">
            <v>Z006</v>
          </cell>
          <cell r="E656" t="str">
            <v>原辅料</v>
          </cell>
          <cell r="F656" t="str">
            <v>1301</v>
          </cell>
          <cell r="G656" t="str">
            <v>原料药、药用辅料、西药、生物制品</v>
          </cell>
          <cell r="H656" t="str">
            <v>G</v>
          </cell>
          <cell r="I656">
            <v>0.174319279188252</v>
          </cell>
          <cell r="J656">
            <v>4338886</v>
          </cell>
          <cell r="K656">
            <v>3345600</v>
          </cell>
        </row>
        <row r="657">
          <cell r="A657">
            <v>50013151</v>
          </cell>
          <cell r="B657" t="str">
            <v>磷酸氢二钠十二水合物/药用/500g\瓶，20瓶\件/湖南九典宏阳制药有限公司</v>
          </cell>
          <cell r="C657" t="str">
            <v>500g\瓶,20瓶\件</v>
          </cell>
          <cell r="D657" t="str">
            <v>Z006</v>
          </cell>
          <cell r="E657" t="str">
            <v>原辅料</v>
          </cell>
          <cell r="F657" t="str">
            <v>1301</v>
          </cell>
          <cell r="G657" t="str">
            <v>原料药、药用辅料、西药、生物制品</v>
          </cell>
          <cell r="H657" t="str">
            <v>G</v>
          </cell>
          <cell r="I657">
            <v>0.174319279188252</v>
          </cell>
          <cell r="J657">
            <v>4338886</v>
          </cell>
          <cell r="K657">
            <v>37500</v>
          </cell>
        </row>
        <row r="658">
          <cell r="A658">
            <v>50013154</v>
          </cell>
          <cell r="B658" t="str">
            <v>六水结晶氯化铝/AR/500g\瓶/广东光华科技股份有限公司</v>
          </cell>
          <cell r="C658" t="str">
            <v>500g\瓶</v>
          </cell>
          <cell r="D658" t="str">
            <v>Z006</v>
          </cell>
          <cell r="E658" t="str">
            <v>原辅料</v>
          </cell>
          <cell r="F658" t="str">
            <v>1301</v>
          </cell>
          <cell r="G658" t="str">
            <v>原料药、药用辅料、西药、生物制品</v>
          </cell>
          <cell r="H658" t="str">
            <v>G</v>
          </cell>
          <cell r="I658">
            <v>0.0355218824804661</v>
          </cell>
          <cell r="J658">
            <v>44282</v>
          </cell>
          <cell r="K658">
            <v>73000</v>
          </cell>
        </row>
        <row r="659">
          <cell r="A659">
            <v>50013160</v>
          </cell>
          <cell r="B659" t="str">
            <v>氯化钠/AR/25kg\桶/北京化工厂有限责任公司</v>
          </cell>
          <cell r="C659" t="str">
            <v>25kg\桶</v>
          </cell>
          <cell r="D659" t="str">
            <v>Z006</v>
          </cell>
          <cell r="E659" t="str">
            <v>原辅料</v>
          </cell>
          <cell r="F659" t="str">
            <v>1301</v>
          </cell>
          <cell r="G659" t="str">
            <v>原料药、药用辅料、西药、生物制品</v>
          </cell>
          <cell r="H659" t="str">
            <v>G</v>
          </cell>
          <cell r="I659">
            <v>0.0097</v>
          </cell>
          <cell r="J659">
            <v>0</v>
          </cell>
          <cell r="K659">
            <v>100000</v>
          </cell>
        </row>
        <row r="660">
          <cell r="A660">
            <v>50013161</v>
          </cell>
          <cell r="B660" t="str">
            <v>氯化钠/25kg（5kg*5袋）/药用/天津海光科技发展股份有限公司</v>
          </cell>
          <cell r="C660" t="str">
            <v>25kg/袋</v>
          </cell>
          <cell r="D660" t="str">
            <v>Z006</v>
          </cell>
          <cell r="E660" t="str">
            <v>原辅料</v>
          </cell>
          <cell r="F660" t="str">
            <v>1301</v>
          </cell>
          <cell r="G660" t="str">
            <v>原料药、药用辅料、西药、生物制品</v>
          </cell>
          <cell r="H660" t="str">
            <v>G</v>
          </cell>
          <cell r="I660">
            <v>0.00900000032102809</v>
          </cell>
          <cell r="J660">
            <v>9438426.33</v>
          </cell>
          <cell r="K660">
            <v>9295000</v>
          </cell>
        </row>
        <row r="661">
          <cell r="A661">
            <v>50013161</v>
          </cell>
          <cell r="B661" t="str">
            <v>氯化钠/25kg（5kg*5袋）/药用/天津海光科技发展股份有限公司</v>
          </cell>
          <cell r="C661" t="str">
            <v>25kg/袋</v>
          </cell>
          <cell r="D661" t="str">
            <v>Z006</v>
          </cell>
          <cell r="E661" t="str">
            <v>原辅料</v>
          </cell>
          <cell r="F661" t="str">
            <v>1301</v>
          </cell>
          <cell r="G661" t="str">
            <v>原料药、药用辅料、西药、生物制品</v>
          </cell>
          <cell r="H661" t="str">
            <v>G</v>
          </cell>
          <cell r="I661">
            <v>0.00900000032102809</v>
          </cell>
          <cell r="J661">
            <v>9438426.33</v>
          </cell>
          <cell r="K661">
            <v>125000</v>
          </cell>
        </row>
        <row r="662">
          <cell r="A662">
            <v>50013163</v>
          </cell>
          <cell r="B662" t="str">
            <v>明胶/500g\瓶/48722/Millipore</v>
          </cell>
          <cell r="C662" t="str">
            <v>500g\瓶</v>
          </cell>
          <cell r="D662" t="str">
            <v>Z006</v>
          </cell>
          <cell r="E662" t="str">
            <v>原辅料</v>
          </cell>
          <cell r="F662" t="str">
            <v>1301</v>
          </cell>
          <cell r="G662" t="str">
            <v>原料药、药用辅料、西药、生物制品</v>
          </cell>
          <cell r="H662" t="str">
            <v>G</v>
          </cell>
          <cell r="I662">
            <v>2.82959744623656</v>
          </cell>
          <cell r="J662">
            <v>29760</v>
          </cell>
          <cell r="K662">
            <v>42500</v>
          </cell>
        </row>
        <row r="663">
          <cell r="A663">
            <v>50013163</v>
          </cell>
          <cell r="B663" t="str">
            <v>明胶/500g\瓶/48722/Millipore</v>
          </cell>
          <cell r="C663" t="str">
            <v>500g\瓶</v>
          </cell>
          <cell r="D663" t="str">
            <v>Z006</v>
          </cell>
          <cell r="E663" t="str">
            <v>原辅料</v>
          </cell>
          <cell r="F663" t="str">
            <v>1301</v>
          </cell>
          <cell r="G663" t="str">
            <v>原料药、药用辅料、西药、生物制品</v>
          </cell>
          <cell r="H663" t="str">
            <v>G</v>
          </cell>
          <cell r="I663">
            <v>2.82959744623656</v>
          </cell>
          <cell r="J663">
            <v>29760</v>
          </cell>
          <cell r="K663">
            <v>6000</v>
          </cell>
        </row>
        <row r="664">
          <cell r="A664">
            <v>50013165</v>
          </cell>
          <cell r="B664" t="str">
            <v>尿素/药用/500g\瓶/湖南芙蓉制药有限公司</v>
          </cell>
          <cell r="C664" t="str">
            <v>500g\瓶</v>
          </cell>
          <cell r="D664" t="str">
            <v>Z006</v>
          </cell>
          <cell r="E664" t="str">
            <v>原辅料</v>
          </cell>
          <cell r="F664" t="str">
            <v>1301</v>
          </cell>
          <cell r="G664" t="str">
            <v>原料药、药用辅料、西药、生物制品</v>
          </cell>
          <cell r="H664" t="str">
            <v>G</v>
          </cell>
          <cell r="I664">
            <v>0.519139111972826</v>
          </cell>
          <cell r="J664">
            <v>128248.688</v>
          </cell>
          <cell r="K664">
            <v>85000</v>
          </cell>
        </row>
        <row r="665">
          <cell r="A665">
            <v>50013167</v>
          </cell>
          <cell r="B665" t="str">
            <v>葡萄糖/药用/25kg\袋/潍坊盛泰药业有限公司</v>
          </cell>
          <cell r="C665" t="str">
            <v>25kg\袋</v>
          </cell>
          <cell r="D665" t="str">
            <v>Z006</v>
          </cell>
          <cell r="E665" t="str">
            <v>原辅料</v>
          </cell>
          <cell r="F665" t="str">
            <v>1301</v>
          </cell>
          <cell r="G665" t="str">
            <v>原料药、药用辅料、西药、生物制品</v>
          </cell>
          <cell r="H665" t="str">
            <v>G</v>
          </cell>
          <cell r="I665">
            <v>0.0152993165467626</v>
          </cell>
          <cell r="J665">
            <v>1390000</v>
          </cell>
          <cell r="K665">
            <v>2225000</v>
          </cell>
        </row>
        <row r="666">
          <cell r="A666">
            <v>50013168</v>
          </cell>
          <cell r="B666" t="str">
            <v>七水合硫酸镁/AR/500g\瓶/广东光华科技股份有限公司</v>
          </cell>
          <cell r="C666" t="str">
            <v>500g\瓶</v>
          </cell>
          <cell r="D666" t="str">
            <v>Z006</v>
          </cell>
          <cell r="E666" t="str">
            <v>原辅料</v>
          </cell>
          <cell r="F666" t="str">
            <v>1301</v>
          </cell>
          <cell r="G666" t="str">
            <v>原料药、药用辅料、西药、生物制品</v>
          </cell>
          <cell r="H666" t="str">
            <v>G</v>
          </cell>
          <cell r="I666">
            <v>0.0296879470198676</v>
          </cell>
          <cell r="J666">
            <v>75500</v>
          </cell>
          <cell r="K666">
            <v>27500</v>
          </cell>
        </row>
        <row r="667">
          <cell r="A667">
            <v>50013169</v>
          </cell>
          <cell r="B667" t="str">
            <v>七水合硫酸锌/AR/500g\瓶/广东光华科技股份有限公司</v>
          </cell>
          <cell r="C667" t="str">
            <v>500g\瓶</v>
          </cell>
          <cell r="D667" t="str">
            <v>Z006</v>
          </cell>
          <cell r="E667" t="str">
            <v>原辅料</v>
          </cell>
          <cell r="F667" t="str">
            <v>1301</v>
          </cell>
          <cell r="G667" t="str">
            <v>原料药、药用辅料、西药、生物制品</v>
          </cell>
          <cell r="H667" t="str">
            <v>G</v>
          </cell>
          <cell r="I667">
            <v>0.0356</v>
          </cell>
          <cell r="J667">
            <v>500</v>
          </cell>
          <cell r="K667">
            <v>1000</v>
          </cell>
        </row>
        <row r="668">
          <cell r="A668">
            <v>50013170</v>
          </cell>
          <cell r="B668" t="str">
            <v>氢氧化钠/药用/500g\瓶/湖南尔康制药股份有限公司</v>
          </cell>
          <cell r="C668" t="str">
            <v>500g\瓶</v>
          </cell>
          <cell r="D668" t="str">
            <v>Z006</v>
          </cell>
          <cell r="E668" t="str">
            <v>原辅料</v>
          </cell>
          <cell r="F668" t="str">
            <v>1301</v>
          </cell>
          <cell r="G668" t="str">
            <v>原料药、药用辅料、西药、生物制品</v>
          </cell>
          <cell r="H668" t="str">
            <v>G</v>
          </cell>
          <cell r="I668">
            <v>0.081968120085013</v>
          </cell>
          <cell r="J668">
            <v>3878974.773</v>
          </cell>
          <cell r="K668">
            <v>9537000</v>
          </cell>
        </row>
        <row r="669">
          <cell r="A669">
            <v>50013170</v>
          </cell>
          <cell r="B669" t="str">
            <v>氢氧化钠/药用/500g\瓶/湖南尔康制药股份有限公司</v>
          </cell>
          <cell r="C669" t="str">
            <v>500g\瓶</v>
          </cell>
          <cell r="D669" t="str">
            <v>Z006</v>
          </cell>
          <cell r="E669" t="str">
            <v>原辅料</v>
          </cell>
          <cell r="F669" t="str">
            <v>1301</v>
          </cell>
          <cell r="G669" t="str">
            <v>原料药、药用辅料、西药、生物制品</v>
          </cell>
          <cell r="H669" t="str">
            <v>G</v>
          </cell>
          <cell r="I669">
            <v>0.081968120085013</v>
          </cell>
          <cell r="J669">
            <v>3878974.773</v>
          </cell>
          <cell r="K669">
            <v>100000</v>
          </cell>
        </row>
        <row r="670">
          <cell r="A670">
            <v>50013174</v>
          </cell>
          <cell r="B670" t="str">
            <v>三氯乙酸/危/AR/500g\瓶/广东光华科技股份有限公司</v>
          </cell>
          <cell r="C670" t="str">
            <v>500g\瓶</v>
          </cell>
          <cell r="D670" t="str">
            <v>Z006</v>
          </cell>
          <cell r="E670" t="str">
            <v>原辅料</v>
          </cell>
          <cell r="F670" t="str">
            <v>1301</v>
          </cell>
          <cell r="G670" t="str">
            <v>原料药、药用辅料、西药、生物制品</v>
          </cell>
          <cell r="H670" t="str">
            <v>ML</v>
          </cell>
          <cell r="I670">
            <v>0.131663755458515</v>
          </cell>
          <cell r="J670">
            <v>4580</v>
          </cell>
          <cell r="K670">
            <v>1500</v>
          </cell>
        </row>
        <row r="671">
          <cell r="A671">
            <v>50013175</v>
          </cell>
          <cell r="B671" t="str">
            <v>三水合磷酸氢二钾/AR/500g\瓶/广东光华科技股份有限公司</v>
          </cell>
          <cell r="C671" t="str">
            <v>500g\瓶</v>
          </cell>
          <cell r="D671" t="str">
            <v>Z006</v>
          </cell>
          <cell r="E671" t="str">
            <v>原辅料</v>
          </cell>
          <cell r="F671" t="str">
            <v>1301</v>
          </cell>
          <cell r="G671" t="str">
            <v>原料药、药用辅料、西药、生物制品</v>
          </cell>
          <cell r="H671" t="str">
            <v>G</v>
          </cell>
          <cell r="I671">
            <v>0.046</v>
          </cell>
          <cell r="J671">
            <v>0</v>
          </cell>
          <cell r="K671">
            <v>1000</v>
          </cell>
        </row>
        <row r="672">
          <cell r="A672">
            <v>50013176</v>
          </cell>
          <cell r="B672" t="str">
            <v>三水合乙酸钠/AR/500g\瓶/广东光华科技股份有限公司</v>
          </cell>
          <cell r="C672" t="str">
            <v>500g\瓶</v>
          </cell>
          <cell r="D672" t="str">
            <v>Z006</v>
          </cell>
          <cell r="E672" t="str">
            <v>原辅料</v>
          </cell>
          <cell r="F672" t="str">
            <v>1301</v>
          </cell>
          <cell r="G672" t="str">
            <v>原料药、药用辅料、西药、生物制品</v>
          </cell>
          <cell r="H672" t="str">
            <v>G</v>
          </cell>
          <cell r="I672">
            <v>0.024766203379662</v>
          </cell>
          <cell r="J672">
            <v>500050</v>
          </cell>
          <cell r="K672">
            <v>775000</v>
          </cell>
        </row>
        <row r="673">
          <cell r="A673">
            <v>50013180</v>
          </cell>
          <cell r="B673" t="str">
            <v>水解乳蛋白/500g\瓶/259962/Gibco</v>
          </cell>
          <cell r="C673" t="str">
            <v>500g\瓶</v>
          </cell>
          <cell r="D673" t="str">
            <v>Z006</v>
          </cell>
          <cell r="E673" t="str">
            <v>原辅料</v>
          </cell>
          <cell r="F673" t="str">
            <v>1300</v>
          </cell>
          <cell r="G673" t="str">
            <v>试剂（化学、检测、体诊断试剂\生消毒剂等</v>
          </cell>
          <cell r="H673" t="str">
            <v>G</v>
          </cell>
          <cell r="I673">
            <v>1.46832530236494</v>
          </cell>
          <cell r="J673">
            <v>92450.038</v>
          </cell>
          <cell r="K673">
            <v>50000</v>
          </cell>
        </row>
        <row r="674">
          <cell r="A674">
            <v>50013180</v>
          </cell>
          <cell r="B674" t="str">
            <v>水解乳蛋白/500g\瓶/259962/Gibco</v>
          </cell>
          <cell r="C674" t="str">
            <v>500g\瓶</v>
          </cell>
          <cell r="D674" t="str">
            <v>Z006</v>
          </cell>
          <cell r="E674" t="str">
            <v>原辅料</v>
          </cell>
          <cell r="F674" t="str">
            <v>1300</v>
          </cell>
          <cell r="G674" t="str">
            <v>试剂（化学、检测、体诊断试剂\生消毒剂等</v>
          </cell>
          <cell r="H674" t="str">
            <v>G</v>
          </cell>
          <cell r="I674">
            <v>1.46832530236494</v>
          </cell>
          <cell r="J674">
            <v>92450.038</v>
          </cell>
          <cell r="K674">
            <v>4500</v>
          </cell>
        </row>
        <row r="675">
          <cell r="A675">
            <v>50013181</v>
          </cell>
          <cell r="B675" t="str">
            <v>碳酸氢钠/AR/500g\瓶/广东光华科技股份有限公司</v>
          </cell>
          <cell r="C675" t="str">
            <v>500g\瓶</v>
          </cell>
          <cell r="D675" t="str">
            <v>Z006</v>
          </cell>
          <cell r="E675" t="str">
            <v>原辅料</v>
          </cell>
          <cell r="F675" t="str">
            <v>1301</v>
          </cell>
          <cell r="G675" t="str">
            <v>原料药、药用辅料、西药、生物制品</v>
          </cell>
          <cell r="H675" t="str">
            <v>G</v>
          </cell>
          <cell r="I675">
            <v>0.0241928813559322</v>
          </cell>
          <cell r="J675">
            <v>88500</v>
          </cell>
          <cell r="K675">
            <v>127000</v>
          </cell>
        </row>
        <row r="676">
          <cell r="A676">
            <v>50013183</v>
          </cell>
          <cell r="B676" t="str">
            <v>天门冬酰胺(L-天冬酰胺)/BR/25g\瓶/上海伯奥生物科技有限公司</v>
          </cell>
          <cell r="C676" t="str">
            <v>25g\瓶</v>
          </cell>
          <cell r="D676" t="str">
            <v>Z006</v>
          </cell>
          <cell r="E676" t="str">
            <v>原辅料</v>
          </cell>
          <cell r="F676" t="str">
            <v>1301</v>
          </cell>
          <cell r="G676" t="str">
            <v>原料药、药用辅料、西药、生物制品</v>
          </cell>
          <cell r="H676" t="str">
            <v>G</v>
          </cell>
          <cell r="I676">
            <v>1.02846782431052</v>
          </cell>
          <cell r="J676">
            <v>1958</v>
          </cell>
          <cell r="K676">
            <v>2900</v>
          </cell>
        </row>
        <row r="677">
          <cell r="A677">
            <v>50013185</v>
          </cell>
          <cell r="B677" t="str">
            <v>吐温-80/药用/500ml\瓶，20瓶\件/湖南尔康制药股份有限公司</v>
          </cell>
          <cell r="C677" t="str">
            <v>500ml\瓶，20瓶\件</v>
          </cell>
          <cell r="D677" t="str">
            <v>Z006</v>
          </cell>
          <cell r="E677" t="str">
            <v>原辅料</v>
          </cell>
          <cell r="F677" t="str">
            <v>1301</v>
          </cell>
          <cell r="G677" t="str">
            <v>原料药、药用辅料、西药、生物制品</v>
          </cell>
          <cell r="H677" t="str">
            <v>ML</v>
          </cell>
          <cell r="I677">
            <v>0.0700763138217397</v>
          </cell>
          <cell r="J677">
            <v>6298.99</v>
          </cell>
          <cell r="K677">
            <v>5000</v>
          </cell>
        </row>
        <row r="678">
          <cell r="A678">
            <v>50013186</v>
          </cell>
          <cell r="B678" t="str">
            <v>脱氧胆酸钠/25kg\桶/ICE</v>
          </cell>
          <cell r="C678" t="str">
            <v>25kg\桶</v>
          </cell>
          <cell r="D678" t="str">
            <v>Z006</v>
          </cell>
          <cell r="E678" t="str">
            <v>原辅料</v>
          </cell>
          <cell r="F678" t="str">
            <v>1301</v>
          </cell>
          <cell r="G678" t="str">
            <v>原料药、药用辅料、西药、生物制品</v>
          </cell>
          <cell r="H678" t="str">
            <v>G</v>
          </cell>
          <cell r="I678">
            <v>2.32646319018405</v>
          </cell>
          <cell r="J678">
            <v>32600</v>
          </cell>
          <cell r="K678">
            <v>60000</v>
          </cell>
        </row>
        <row r="679">
          <cell r="A679">
            <v>50013188</v>
          </cell>
          <cell r="B679" t="str">
            <v>味精/食用级/454g\袋/重庆飞亚实业有限公司</v>
          </cell>
          <cell r="C679" t="str">
            <v>454g\袋</v>
          </cell>
          <cell r="D679" t="str">
            <v>Z006</v>
          </cell>
          <cell r="E679" t="str">
            <v>原辅料</v>
          </cell>
          <cell r="F679" t="str">
            <v>1301</v>
          </cell>
          <cell r="G679" t="str">
            <v>原料药、药用辅料、西药、生物制品</v>
          </cell>
          <cell r="H679" t="str">
            <v>G</v>
          </cell>
          <cell r="I679">
            <v>0.0226564112039308</v>
          </cell>
          <cell r="J679">
            <v>723074.8</v>
          </cell>
          <cell r="K679">
            <v>1347088</v>
          </cell>
        </row>
        <row r="680">
          <cell r="A680">
            <v>50013189</v>
          </cell>
          <cell r="B680" t="str">
            <v>无水硫酸镁/AR/500g\瓶/广东光华科技股份有限公司</v>
          </cell>
          <cell r="C680" t="str">
            <v>500g\瓶</v>
          </cell>
          <cell r="D680" t="str">
            <v>Z006</v>
          </cell>
          <cell r="E680" t="str">
            <v>原辅料</v>
          </cell>
          <cell r="F680" t="str">
            <v>1301</v>
          </cell>
          <cell r="G680" t="str">
            <v>原料药、药用辅料、西药、生物制品</v>
          </cell>
          <cell r="H680" t="str">
            <v>G</v>
          </cell>
          <cell r="I680">
            <v>0.160171555063641</v>
          </cell>
          <cell r="J680">
            <v>3614</v>
          </cell>
          <cell r="K680">
            <v>4000</v>
          </cell>
        </row>
        <row r="681">
          <cell r="A681">
            <v>50013193</v>
          </cell>
          <cell r="B681" t="str">
            <v>戊二醛（25%）/1L\瓶/G6257/SIGMA</v>
          </cell>
          <cell r="C681" t="str">
            <v>1L\瓶</v>
          </cell>
          <cell r="D681" t="str">
            <v>Z006</v>
          </cell>
          <cell r="E681" t="str">
            <v>原辅料</v>
          </cell>
          <cell r="F681" t="str">
            <v>1301</v>
          </cell>
          <cell r="G681" t="str">
            <v>原料药、药用辅料、西药、生物制品</v>
          </cell>
          <cell r="H681" t="str">
            <v>ML</v>
          </cell>
          <cell r="I681">
            <v>1.0676048951049</v>
          </cell>
          <cell r="J681">
            <v>2860</v>
          </cell>
          <cell r="K681">
            <v>8000</v>
          </cell>
        </row>
        <row r="682">
          <cell r="A682">
            <v>50013196</v>
          </cell>
          <cell r="B682" t="str">
            <v>盐酸半胱氨酸/1kg\桶/津药药业股份有限公司</v>
          </cell>
          <cell r="C682" t="str">
            <v>1kg\桶</v>
          </cell>
          <cell r="D682" t="str">
            <v>Z006</v>
          </cell>
          <cell r="E682" t="str">
            <v>原辅料</v>
          </cell>
          <cell r="F682" t="str">
            <v>1301</v>
          </cell>
          <cell r="G682" t="str">
            <v>原料药、药用辅料、西药、生物制品</v>
          </cell>
          <cell r="H682" t="str">
            <v>G</v>
          </cell>
          <cell r="I682">
            <v>3.14874007489639</v>
          </cell>
          <cell r="J682">
            <v>10809.333</v>
          </cell>
          <cell r="K682">
            <v>2000</v>
          </cell>
        </row>
        <row r="683">
          <cell r="A683">
            <v>50013197</v>
          </cell>
          <cell r="B683" t="str">
            <v>盐酸/药用/500ml\瓶/湖南尔康制药股份有限公司</v>
          </cell>
          <cell r="C683" t="str">
            <v>500ml\瓶</v>
          </cell>
          <cell r="D683" t="str">
            <v>Z006</v>
          </cell>
          <cell r="E683" t="str">
            <v>原辅料</v>
          </cell>
          <cell r="F683" t="str">
            <v>1301</v>
          </cell>
          <cell r="G683" t="str">
            <v>原料药、药用辅料、西药、生物制品</v>
          </cell>
          <cell r="H683" t="str">
            <v>ML</v>
          </cell>
          <cell r="I683">
            <v>0.0672136358303201</v>
          </cell>
          <cell r="J683">
            <v>23438.25</v>
          </cell>
          <cell r="K683">
            <v>20500</v>
          </cell>
        </row>
        <row r="684">
          <cell r="A684">
            <v>50013199</v>
          </cell>
          <cell r="B684" t="str">
            <v>一水合磷酸二氢钠/药用/500g\瓶/湖南九典宏阳制药有限公司</v>
          </cell>
          <cell r="C684" t="str">
            <v>500g\瓶</v>
          </cell>
          <cell r="D684" t="str">
            <v>Z006</v>
          </cell>
          <cell r="E684" t="str">
            <v>原辅料</v>
          </cell>
          <cell r="F684" t="str">
            <v>1301</v>
          </cell>
          <cell r="G684" t="str">
            <v>原料药、药用辅料、西药、生物制品</v>
          </cell>
          <cell r="H684" t="str">
            <v>G</v>
          </cell>
          <cell r="I684">
            <v>0.204063105302221</v>
          </cell>
          <cell r="J684">
            <v>11048.2</v>
          </cell>
          <cell r="K684">
            <v>15</v>
          </cell>
        </row>
        <row r="685">
          <cell r="A685">
            <v>50013200</v>
          </cell>
          <cell r="B685" t="str">
            <v>胰蛋白酶/1:250,100g\瓶/27250-018/GIBCO</v>
          </cell>
          <cell r="C685" t="str">
            <v>1:250,100g\瓶</v>
          </cell>
          <cell r="D685" t="str">
            <v>Z006</v>
          </cell>
          <cell r="E685" t="str">
            <v>原辅料</v>
          </cell>
          <cell r="F685" t="str">
            <v>1301</v>
          </cell>
          <cell r="G685" t="str">
            <v>原料药、药用辅料、西药、生物制品</v>
          </cell>
          <cell r="H685" t="str">
            <v>G</v>
          </cell>
          <cell r="I685">
            <v>11.9621370705277</v>
          </cell>
          <cell r="J685">
            <v>1636.165</v>
          </cell>
          <cell r="K685">
            <v>1600</v>
          </cell>
        </row>
        <row r="686">
          <cell r="A686">
            <v>50013200</v>
          </cell>
          <cell r="B686" t="str">
            <v>胰蛋白酶/1:250,100g\瓶/27250-018/GIBCO</v>
          </cell>
          <cell r="C686" t="str">
            <v>1:250,100g\瓶</v>
          </cell>
          <cell r="D686" t="str">
            <v>Z006</v>
          </cell>
          <cell r="E686" t="str">
            <v>原辅料</v>
          </cell>
          <cell r="F686" t="str">
            <v>1301</v>
          </cell>
          <cell r="G686" t="str">
            <v>原料药、药用辅料、西药、生物制品</v>
          </cell>
          <cell r="H686" t="str">
            <v>G</v>
          </cell>
          <cell r="I686">
            <v>11.9621370705277</v>
          </cell>
          <cell r="J686">
            <v>1636.165</v>
          </cell>
          <cell r="K686">
            <v>1600</v>
          </cell>
        </row>
        <row r="687">
          <cell r="A687">
            <v>50013201</v>
          </cell>
          <cell r="B687" t="str">
            <v>蔗糖/药用/25kg\桶/湖南尔康制药股份有限公司</v>
          </cell>
          <cell r="C687" t="str">
            <v>25kg\桶</v>
          </cell>
          <cell r="D687" t="str">
            <v>Z006</v>
          </cell>
          <cell r="E687" t="str">
            <v>原辅料</v>
          </cell>
          <cell r="F687" t="str">
            <v>1301</v>
          </cell>
          <cell r="G687" t="str">
            <v>原料药、药用辅料、西药、生物制品</v>
          </cell>
          <cell r="H687" t="str">
            <v>G</v>
          </cell>
          <cell r="I687">
            <v>0.122991879631632</v>
          </cell>
          <cell r="J687">
            <v>1723237.588</v>
          </cell>
          <cell r="K687">
            <v>3750000</v>
          </cell>
        </row>
        <row r="688">
          <cell r="A688">
            <v>50013202</v>
          </cell>
          <cell r="B688" t="str">
            <v>蔗糖/药用/500g\瓶,20瓶\件/湖南尔康制药股份有限公司</v>
          </cell>
          <cell r="C688" t="str">
            <v>500g\瓶,20瓶\件</v>
          </cell>
          <cell r="D688" t="str">
            <v>Z006</v>
          </cell>
          <cell r="E688" t="str">
            <v>原辅料</v>
          </cell>
          <cell r="F688" t="str">
            <v>1301</v>
          </cell>
          <cell r="G688" t="str">
            <v>原料药、药用辅料、西药、生物制品</v>
          </cell>
          <cell r="H688" t="str">
            <v>G</v>
          </cell>
          <cell r="I688">
            <v>0.18399795808705</v>
          </cell>
          <cell r="J688">
            <v>93050</v>
          </cell>
          <cell r="K688">
            <v>245000</v>
          </cell>
        </row>
        <row r="689">
          <cell r="A689">
            <v>50013203</v>
          </cell>
          <cell r="B689" t="str">
            <v>棕色柠檬酸铁铵/AR/500g\瓶/广东光华科技股份有限公司</v>
          </cell>
          <cell r="C689" t="str">
            <v>500g\瓶</v>
          </cell>
          <cell r="D689" t="str">
            <v>Z006</v>
          </cell>
          <cell r="E689" t="str">
            <v>原辅料</v>
          </cell>
          <cell r="F689" t="str">
            <v>1301</v>
          </cell>
          <cell r="G689" t="str">
            <v>原料药、药用辅料、西药、生物制品</v>
          </cell>
          <cell r="H689" t="str">
            <v>G</v>
          </cell>
          <cell r="I689">
            <v>0.633828728085997</v>
          </cell>
          <cell r="J689">
            <v>1386.1</v>
          </cell>
          <cell r="K689">
            <v>1000</v>
          </cell>
        </row>
        <row r="690">
          <cell r="A690">
            <v>50013206</v>
          </cell>
          <cell r="B690" t="str">
            <v>枸橼酸/药用/500g\瓶/湖南尔康制药股份有限公司</v>
          </cell>
          <cell r="C690" t="str">
            <v>500g\瓶</v>
          </cell>
          <cell r="D690" t="str">
            <v>Z006</v>
          </cell>
          <cell r="E690" t="str">
            <v>原辅料</v>
          </cell>
          <cell r="F690" t="str">
            <v>1301</v>
          </cell>
          <cell r="G690" t="str">
            <v>原料药、药用辅料、西药、生物制品</v>
          </cell>
          <cell r="H690" t="str">
            <v>G</v>
          </cell>
          <cell r="I690">
            <v>0.0439905843256716</v>
          </cell>
          <cell r="J690">
            <v>7222</v>
          </cell>
          <cell r="K690">
            <v>13000</v>
          </cell>
        </row>
        <row r="691">
          <cell r="A691">
            <v>50013214</v>
          </cell>
          <cell r="B691" t="str">
            <v>药用乙醇/药用CP/散装95%/吉林省新天龙实业股份有限公司</v>
          </cell>
          <cell r="C691" t="str">
            <v>散装95%</v>
          </cell>
          <cell r="D691" t="str">
            <v>Z006</v>
          </cell>
          <cell r="E691" t="str">
            <v>原辅料</v>
          </cell>
          <cell r="F691" t="str">
            <v>1301</v>
          </cell>
          <cell r="G691" t="str">
            <v>原料药、药用辅料、西药、生物制品</v>
          </cell>
          <cell r="H691" t="str">
            <v>ML</v>
          </cell>
          <cell r="I691">
            <v>0.00688499913932392</v>
          </cell>
          <cell r="J691">
            <v>4395405.052</v>
          </cell>
          <cell r="K691">
            <v>50231000</v>
          </cell>
        </row>
        <row r="692">
          <cell r="A692">
            <v>50013216</v>
          </cell>
          <cell r="B692" t="str">
            <v>肺炎球菌诊断血清23F型/1ml\瓶/16968/丹麦国立血清研究所</v>
          </cell>
          <cell r="C692" t="str">
            <v>1ml\瓶</v>
          </cell>
          <cell r="D692" t="str">
            <v>Z005</v>
          </cell>
          <cell r="E692" t="str">
            <v>动物类</v>
          </cell>
          <cell r="F692" t="str">
            <v>1202</v>
          </cell>
          <cell r="G692" t="str">
            <v>动物血清、血浆</v>
          </cell>
          <cell r="H692" t="str">
            <v>BOT</v>
          </cell>
          <cell r="I692">
            <v>4849.42866666667</v>
          </cell>
          <cell r="J692">
            <v>15</v>
          </cell>
          <cell r="K692">
            <v>1</v>
          </cell>
        </row>
        <row r="693">
          <cell r="A693">
            <v>50013218</v>
          </cell>
          <cell r="B693" t="str">
            <v>肺炎球菌诊断血清14型/1ml\瓶\76867/丹麦国立血清研究所</v>
          </cell>
          <cell r="C693" t="str">
            <v>1ml\瓶\76867</v>
          </cell>
          <cell r="D693" t="str">
            <v>Z005</v>
          </cell>
          <cell r="E693" t="str">
            <v>动物类</v>
          </cell>
          <cell r="F693" t="str">
            <v>1202</v>
          </cell>
          <cell r="G693" t="str">
            <v>动物血清、血浆</v>
          </cell>
          <cell r="H693" t="str">
            <v>BOT</v>
          </cell>
          <cell r="I693">
            <v>9900</v>
          </cell>
          <cell r="J693">
            <v>0</v>
          </cell>
          <cell r="K693">
            <v>5</v>
          </cell>
        </row>
        <row r="694">
          <cell r="A694">
            <v>50013221</v>
          </cell>
          <cell r="B694" t="str">
            <v>肺炎球菌诊断血清9N型/1ml\瓶\99022/丹麦国立血清研究所</v>
          </cell>
          <cell r="C694" t="str">
            <v>1ml\瓶\99022</v>
          </cell>
          <cell r="D694" t="str">
            <v>Z005</v>
          </cell>
          <cell r="E694" t="str">
            <v>动物类</v>
          </cell>
          <cell r="F694" t="str">
            <v>1202</v>
          </cell>
          <cell r="G694" t="str">
            <v>动物血清、血浆</v>
          </cell>
          <cell r="H694" t="str">
            <v>BOT</v>
          </cell>
          <cell r="I694">
            <v>18042</v>
          </cell>
          <cell r="J694">
            <v>10</v>
          </cell>
          <cell r="K694">
            <v>5</v>
          </cell>
        </row>
        <row r="695">
          <cell r="A695">
            <v>50013223</v>
          </cell>
          <cell r="B695" t="str">
            <v>肺炎球菌诊断血清10A型/1ml\瓶\99846/丹麦国立血清研究所</v>
          </cell>
          <cell r="C695" t="str">
            <v>1ml\瓶\99846</v>
          </cell>
          <cell r="D695" t="str">
            <v>Z005</v>
          </cell>
          <cell r="E695" t="str">
            <v>动物类</v>
          </cell>
          <cell r="F695" t="str">
            <v>1202</v>
          </cell>
          <cell r="G695" t="str">
            <v>动物血清、血浆</v>
          </cell>
          <cell r="H695" t="str">
            <v>BOT</v>
          </cell>
          <cell r="I695">
            <v>18042</v>
          </cell>
          <cell r="J695">
            <v>0</v>
          </cell>
          <cell r="K695">
            <v>5</v>
          </cell>
        </row>
        <row r="696">
          <cell r="A696">
            <v>50013224</v>
          </cell>
          <cell r="B696" t="str">
            <v>肺炎球菌诊断血清11A型/1ml\瓶/16944/丹麦国立血清研究所</v>
          </cell>
          <cell r="C696" t="str">
            <v>1ml\瓶/</v>
          </cell>
          <cell r="D696" t="str">
            <v>Z005</v>
          </cell>
          <cell r="E696" t="str">
            <v>动物类</v>
          </cell>
          <cell r="F696" t="str">
            <v>1202</v>
          </cell>
          <cell r="G696" t="str">
            <v>动物血清、血浆</v>
          </cell>
          <cell r="H696" t="str">
            <v>BOT</v>
          </cell>
          <cell r="I696">
            <v>4743.2</v>
          </cell>
          <cell r="J696">
            <v>12</v>
          </cell>
          <cell r="K696">
            <v>10</v>
          </cell>
        </row>
        <row r="697">
          <cell r="A697">
            <v>50013225</v>
          </cell>
          <cell r="B697" t="str">
            <v>肺炎球菌诊断血清15B型/1ml\瓶\99849/丹麦国立血清研究所</v>
          </cell>
          <cell r="C697" t="str">
            <v>1ml\瓶\99849</v>
          </cell>
          <cell r="D697" t="str">
            <v>Z005</v>
          </cell>
          <cell r="E697" t="str">
            <v>动物类</v>
          </cell>
          <cell r="F697" t="str">
            <v>1202</v>
          </cell>
          <cell r="G697" t="str">
            <v>动物血清、血浆</v>
          </cell>
          <cell r="H697" t="str">
            <v>BOT</v>
          </cell>
          <cell r="I697">
            <v>13200</v>
          </cell>
          <cell r="J697">
            <v>0</v>
          </cell>
          <cell r="K697">
            <v>5</v>
          </cell>
        </row>
        <row r="698">
          <cell r="A698">
            <v>50013226</v>
          </cell>
          <cell r="B698" t="str">
            <v>肺炎球菌诊断血清17F型/1ml\瓶\99850/丹麦国立血清研究所</v>
          </cell>
          <cell r="C698" t="str">
            <v>1ml\瓶\99850</v>
          </cell>
          <cell r="D698" t="str">
            <v>Z005</v>
          </cell>
          <cell r="E698" t="str">
            <v>动物类</v>
          </cell>
          <cell r="F698" t="str">
            <v>1202</v>
          </cell>
          <cell r="G698" t="str">
            <v>动物血清、血浆</v>
          </cell>
          <cell r="H698" t="str">
            <v>BOT</v>
          </cell>
          <cell r="I698">
            <v>13200</v>
          </cell>
          <cell r="J698">
            <v>0</v>
          </cell>
          <cell r="K698">
            <v>5</v>
          </cell>
        </row>
        <row r="699">
          <cell r="A699">
            <v>50013234</v>
          </cell>
          <cell r="B699" t="str">
            <v>肺炎球菌诊断血清6B型/1ml\瓶/16924/丹麦国立血清研究所</v>
          </cell>
          <cell r="C699" t="str">
            <v>1ml\瓶</v>
          </cell>
          <cell r="D699" t="str">
            <v>Z005</v>
          </cell>
          <cell r="E699" t="str">
            <v>动物类</v>
          </cell>
          <cell r="F699" t="str">
            <v>1202</v>
          </cell>
          <cell r="G699" t="str">
            <v>动物血清、血浆</v>
          </cell>
          <cell r="H699" t="str">
            <v>BOT</v>
          </cell>
          <cell r="I699">
            <v>4972</v>
          </cell>
          <cell r="J699">
            <v>0</v>
          </cell>
          <cell r="K699">
            <v>1</v>
          </cell>
        </row>
        <row r="700">
          <cell r="A700">
            <v>50013239</v>
          </cell>
          <cell r="B700" t="str">
            <v>肺炎球菌诊断血清4型/1ml\瓶\16747/丹麦国立血清研究所</v>
          </cell>
          <cell r="C700" t="str">
            <v>1ml\瓶\16747</v>
          </cell>
          <cell r="D700" t="str">
            <v>Z005</v>
          </cell>
          <cell r="E700" t="str">
            <v>动物类</v>
          </cell>
          <cell r="F700" t="str">
            <v>1202</v>
          </cell>
          <cell r="G700" t="str">
            <v>动物血清、血浆</v>
          </cell>
          <cell r="H700" t="str">
            <v>BOT</v>
          </cell>
          <cell r="I700">
            <v>3606.42866666667</v>
          </cell>
          <cell r="J700">
            <v>15</v>
          </cell>
          <cell r="K700">
            <v>1</v>
          </cell>
        </row>
        <row r="701">
          <cell r="A701">
            <v>50013241</v>
          </cell>
          <cell r="B701" t="str">
            <v>肺炎球菌诊断血清5型/1ml\瓶\16748/丹麦国立血清研究所</v>
          </cell>
          <cell r="C701" t="str">
            <v>1ml\瓶\16748</v>
          </cell>
          <cell r="D701" t="str">
            <v>Z005</v>
          </cell>
          <cell r="E701" t="str">
            <v>动物类</v>
          </cell>
          <cell r="F701" t="str">
            <v>1202</v>
          </cell>
          <cell r="G701" t="str">
            <v>动物血清、血浆</v>
          </cell>
          <cell r="H701" t="str">
            <v>BOT</v>
          </cell>
          <cell r="I701">
            <v>3586</v>
          </cell>
          <cell r="J701">
            <v>20</v>
          </cell>
          <cell r="K701">
            <v>1</v>
          </cell>
        </row>
        <row r="702">
          <cell r="A702">
            <v>50013244</v>
          </cell>
          <cell r="B702" t="str">
            <v>肺炎球菌诊断血清19F型\16962/1ml\瓶/丹麦国立血清研究所</v>
          </cell>
          <cell r="C702" t="str">
            <v>1ml\瓶</v>
          </cell>
          <cell r="D702" t="str">
            <v>Z005</v>
          </cell>
          <cell r="E702" t="str">
            <v>动物类</v>
          </cell>
          <cell r="F702" t="str">
            <v>1202</v>
          </cell>
          <cell r="G702" t="str">
            <v>动物血清、血浆</v>
          </cell>
          <cell r="H702" t="str">
            <v>BOT</v>
          </cell>
          <cell r="I702">
            <v>4803.765</v>
          </cell>
          <cell r="J702">
            <v>12</v>
          </cell>
          <cell r="K702">
            <v>1</v>
          </cell>
        </row>
        <row r="703">
          <cell r="A703">
            <v>50013355</v>
          </cell>
          <cell r="B703" t="str">
            <v>胰酪胨大豆琼脂对照培养基/规格随机\袋/135025/中国食品药品检定研究院</v>
          </cell>
          <cell r="C703" t="str">
            <v>规格随机</v>
          </cell>
          <cell r="D703" t="str">
            <v>Z006</v>
          </cell>
          <cell r="E703" t="str">
            <v>原辅料</v>
          </cell>
          <cell r="F703" t="str">
            <v>1303</v>
          </cell>
          <cell r="G703" t="str">
            <v>培养基</v>
          </cell>
          <cell r="H703" t="str">
            <v>DAI</v>
          </cell>
          <cell r="I703">
            <v>56</v>
          </cell>
          <cell r="J703">
            <v>0</v>
          </cell>
          <cell r="K703">
            <v>100</v>
          </cell>
        </row>
        <row r="704">
          <cell r="A704">
            <v>50013373</v>
          </cell>
          <cell r="B704" t="str">
            <v>1%台盼蓝溶液/50ml\瓶</v>
          </cell>
          <cell r="C704" t="str">
            <v>50ml\瓶</v>
          </cell>
          <cell r="D704" t="str">
            <v>Z006</v>
          </cell>
          <cell r="E704" t="str">
            <v>原辅料</v>
          </cell>
          <cell r="F704" t="str">
            <v>1300</v>
          </cell>
          <cell r="G704" t="str">
            <v>试剂（化学、检测、体诊断试剂\生消毒剂等</v>
          </cell>
          <cell r="H704" t="str">
            <v>BOT</v>
          </cell>
          <cell r="I704">
            <v>408</v>
          </cell>
          <cell r="J704">
            <v>0</v>
          </cell>
          <cell r="K704">
            <v>1</v>
          </cell>
        </row>
        <row r="705">
          <cell r="A705">
            <v>50013374</v>
          </cell>
          <cell r="B705" t="str">
            <v>百日咳效力参考品/13IU\支/中检院</v>
          </cell>
          <cell r="C705" t="str">
            <v>13IU\支</v>
          </cell>
          <cell r="D705" t="str">
            <v>Z006</v>
          </cell>
          <cell r="E705" t="str">
            <v>原辅料</v>
          </cell>
          <cell r="F705" t="str">
            <v>1306</v>
          </cell>
          <cell r="G705" t="str">
            <v>标准品</v>
          </cell>
          <cell r="H705" t="str">
            <v>ZHI</v>
          </cell>
          <cell r="I705">
            <v>3400</v>
          </cell>
          <cell r="J705">
            <v>0</v>
          </cell>
          <cell r="K705">
            <v>50</v>
          </cell>
        </row>
        <row r="706">
          <cell r="A706">
            <v>50013375</v>
          </cell>
          <cell r="B706" t="str">
            <v>白喉疫苗效力标准品/174.6IU\支,1.0ml\支/中检院</v>
          </cell>
          <cell r="C706" t="str">
            <v>174.6IU\支,1.0ml\支</v>
          </cell>
          <cell r="D706" t="str">
            <v>Z006</v>
          </cell>
          <cell r="E706" t="str">
            <v>原辅料</v>
          </cell>
          <cell r="F706" t="str">
            <v>1306</v>
          </cell>
          <cell r="G706" t="str">
            <v>标准品</v>
          </cell>
          <cell r="H706" t="str">
            <v>ZHI</v>
          </cell>
          <cell r="I706">
            <v>300</v>
          </cell>
          <cell r="J706">
            <v>0</v>
          </cell>
          <cell r="K706">
            <v>50</v>
          </cell>
        </row>
        <row r="707">
          <cell r="A707">
            <v>50013382</v>
          </cell>
          <cell r="B707" t="str">
            <v>百日咳毒性参考品/481个BWDU、16个LPU、20个HSU\支/中检院</v>
          </cell>
          <cell r="C707" t="str">
            <v>481个BWDU、16个LPU、20个HSU\支</v>
          </cell>
          <cell r="D707" t="str">
            <v>Z006</v>
          </cell>
          <cell r="E707" t="str">
            <v>原辅料</v>
          </cell>
          <cell r="F707" t="str">
            <v>1306</v>
          </cell>
          <cell r="G707" t="str">
            <v>标准品</v>
          </cell>
          <cell r="H707" t="str">
            <v>ZHI</v>
          </cell>
          <cell r="I707">
            <v>4000</v>
          </cell>
          <cell r="J707">
            <v>0</v>
          </cell>
          <cell r="K707">
            <v>50</v>
          </cell>
        </row>
        <row r="708">
          <cell r="A708">
            <v>50013383</v>
          </cell>
          <cell r="B708" t="str">
            <v>TB-PPD/50IU 1ml\支/中检院</v>
          </cell>
          <cell r="C708" t="str">
            <v>50IU 1ml\支</v>
          </cell>
          <cell r="D708" t="str">
            <v>Z006</v>
          </cell>
          <cell r="E708" t="str">
            <v>原辅料</v>
          </cell>
          <cell r="F708" t="str">
            <v>1306</v>
          </cell>
          <cell r="G708" t="str">
            <v>标准品</v>
          </cell>
          <cell r="H708" t="str">
            <v>ZHI</v>
          </cell>
          <cell r="I708">
            <v>667</v>
          </cell>
          <cell r="J708">
            <v>0</v>
          </cell>
          <cell r="K708">
            <v>345</v>
          </cell>
        </row>
        <row r="709">
          <cell r="A709">
            <v>50013384</v>
          </cell>
          <cell r="B709" t="str">
            <v>BCG-PPD标准品/1ml\支/中检所</v>
          </cell>
          <cell r="C709" t="str">
            <v>1ml\支</v>
          </cell>
          <cell r="D709" t="str">
            <v>Z006</v>
          </cell>
          <cell r="E709" t="str">
            <v>原辅料</v>
          </cell>
          <cell r="F709" t="str">
            <v>1306</v>
          </cell>
          <cell r="G709" t="str">
            <v>标准品</v>
          </cell>
          <cell r="H709" t="str">
            <v>ZHI</v>
          </cell>
          <cell r="I709">
            <v>667</v>
          </cell>
          <cell r="J709">
            <v>0</v>
          </cell>
          <cell r="K709">
            <v>35</v>
          </cell>
        </row>
        <row r="710">
          <cell r="A710">
            <v>50013392</v>
          </cell>
          <cell r="B710" t="str">
            <v>白喉抗毒素国家标准品(絮状反应用)/中检院/1000Lf\支</v>
          </cell>
          <cell r="C710" t="str">
            <v>1000Lf\支</v>
          </cell>
          <cell r="D710" t="str">
            <v>Z006</v>
          </cell>
          <cell r="E710" t="str">
            <v>原辅料</v>
          </cell>
          <cell r="F710" t="str">
            <v>1306</v>
          </cell>
          <cell r="G710" t="str">
            <v>标准品</v>
          </cell>
          <cell r="H710" t="str">
            <v>ZHI</v>
          </cell>
          <cell r="I710">
            <v>2000</v>
          </cell>
          <cell r="J710">
            <v>0</v>
          </cell>
          <cell r="K710">
            <v>10</v>
          </cell>
        </row>
        <row r="711">
          <cell r="A711">
            <v>50013400</v>
          </cell>
          <cell r="B711" t="str">
            <v>DNTP Mix/100ul\支/18427013/invitrogen</v>
          </cell>
          <cell r="C711" t="str">
            <v>100ul\支</v>
          </cell>
          <cell r="D711" t="str">
            <v>Z006</v>
          </cell>
          <cell r="E711" t="str">
            <v>原辅料</v>
          </cell>
          <cell r="F711" t="str">
            <v>1300</v>
          </cell>
          <cell r="G711" t="str">
            <v>试剂（化学、检测、体诊断试剂\生消毒剂等</v>
          </cell>
          <cell r="H711" t="str">
            <v>ZHI</v>
          </cell>
          <cell r="I711">
            <v>655</v>
          </cell>
          <cell r="J711">
            <v>0</v>
          </cell>
          <cell r="K711">
            <v>20</v>
          </cell>
        </row>
        <row r="712">
          <cell r="A712">
            <v>50013401</v>
          </cell>
          <cell r="B712" t="str">
            <v>RibonucleaseInhibitor/5000U\盒/GB10777019</v>
          </cell>
          <cell r="C712" t="str">
            <v>5000U\盒</v>
          </cell>
          <cell r="D712" t="str">
            <v>Z006</v>
          </cell>
          <cell r="E712" t="str">
            <v>原辅料</v>
          </cell>
          <cell r="F712" t="str">
            <v>1300</v>
          </cell>
          <cell r="G712" t="str">
            <v>试剂（化学、检测、体诊断试剂\生消毒剂等</v>
          </cell>
          <cell r="H712" t="str">
            <v>HE</v>
          </cell>
          <cell r="I712">
            <v>1850</v>
          </cell>
          <cell r="J712">
            <v>0</v>
          </cell>
          <cell r="K712">
            <v>2</v>
          </cell>
        </row>
        <row r="713">
          <cell r="A713">
            <v>50013403</v>
          </cell>
          <cell r="B713" t="str">
            <v>分枝杆菌属基因检测试剂盒(实时荧光环介导恒温扩增法)/广州华峰生物科技有限公司</v>
          </cell>
          <cell r="C713" t="str">
            <v/>
          </cell>
          <cell r="D713" t="str">
            <v>Z006</v>
          </cell>
          <cell r="E713" t="str">
            <v>原辅料</v>
          </cell>
          <cell r="F713" t="str">
            <v>1300</v>
          </cell>
          <cell r="G713" t="str">
            <v>试剂（化学、检测、体诊断试剂\生消毒剂等</v>
          </cell>
          <cell r="H713" t="str">
            <v>HE</v>
          </cell>
          <cell r="I713">
            <v>1056</v>
          </cell>
          <cell r="J713">
            <v>0</v>
          </cell>
          <cell r="K713">
            <v>60</v>
          </cell>
        </row>
        <row r="714">
          <cell r="A714">
            <v>50013407</v>
          </cell>
          <cell r="B714" t="str">
            <v>抗酸染色试剂盒(内含3种试剂)</v>
          </cell>
          <cell r="C714" t="str">
            <v/>
          </cell>
          <cell r="D714" t="str">
            <v>Z006</v>
          </cell>
          <cell r="E714" t="str">
            <v>原辅料</v>
          </cell>
          <cell r="F714" t="str">
            <v>1300</v>
          </cell>
          <cell r="G714" t="str">
            <v>试剂（化学、检测、体诊断试剂\生消毒剂等</v>
          </cell>
          <cell r="H714" t="str">
            <v>HE</v>
          </cell>
          <cell r="I714">
            <v>118</v>
          </cell>
          <cell r="J714">
            <v>0</v>
          </cell>
          <cell r="K714">
            <v>2</v>
          </cell>
        </row>
        <row r="715">
          <cell r="A715">
            <v>50013408</v>
          </cell>
          <cell r="B715" t="str">
            <v>革兰氏阳性球菌鉴定卡/20测试\盒/21342</v>
          </cell>
          <cell r="C715" t="str">
            <v>20测试\盒</v>
          </cell>
          <cell r="D715" t="str">
            <v>Z006</v>
          </cell>
          <cell r="E715" t="str">
            <v>原辅料</v>
          </cell>
          <cell r="F715" t="str">
            <v>1300</v>
          </cell>
          <cell r="G715" t="str">
            <v>试剂（化学、检测、体诊断试剂\生消毒剂等</v>
          </cell>
          <cell r="H715" t="str">
            <v>HE</v>
          </cell>
          <cell r="I715">
            <v>1343</v>
          </cell>
          <cell r="J715">
            <v>0</v>
          </cell>
          <cell r="K715">
            <v>2</v>
          </cell>
        </row>
        <row r="716">
          <cell r="A716">
            <v>50013412</v>
          </cell>
          <cell r="B716" t="str">
            <v>氯化钾/AR/500g\瓶/广东光华科技股份有限公司</v>
          </cell>
          <cell r="C716" t="str">
            <v>500g\瓶</v>
          </cell>
          <cell r="D716" t="str">
            <v>Z006</v>
          </cell>
          <cell r="E716" t="str">
            <v>原辅料</v>
          </cell>
          <cell r="F716" t="str">
            <v>1300</v>
          </cell>
          <cell r="G716" t="str">
            <v>试剂（化学、检测、体诊断试剂\生消毒剂等</v>
          </cell>
          <cell r="H716" t="str">
            <v>BOT</v>
          </cell>
          <cell r="I716">
            <v>22</v>
          </cell>
          <cell r="J716">
            <v>90</v>
          </cell>
          <cell r="K716">
            <v>55</v>
          </cell>
        </row>
        <row r="717">
          <cell r="A717">
            <v>50013426</v>
          </cell>
          <cell r="B717" t="str">
            <v>带滤芯移液器吸头(进口)/10ul</v>
          </cell>
          <cell r="C717" t="str">
            <v>10ul</v>
          </cell>
          <cell r="D717" t="str">
            <v>Z008</v>
          </cell>
          <cell r="E717" t="str">
            <v>耗材</v>
          </cell>
          <cell r="F717" t="str">
            <v>1601</v>
          </cell>
          <cell r="G717" t="str">
            <v>玻璃仪器和实验耗材类</v>
          </cell>
          <cell r="H717" t="str">
            <v>HE</v>
          </cell>
          <cell r="I717">
            <v>1617</v>
          </cell>
          <cell r="J717">
            <v>0</v>
          </cell>
          <cell r="K717">
            <v>2</v>
          </cell>
        </row>
        <row r="718">
          <cell r="A718">
            <v>50013427</v>
          </cell>
          <cell r="B718" t="str">
            <v>带滤芯移液器吸头(进口)/200ul</v>
          </cell>
          <cell r="C718" t="str">
            <v>200ul</v>
          </cell>
          <cell r="D718" t="str">
            <v>Z008</v>
          </cell>
          <cell r="E718" t="str">
            <v>耗材</v>
          </cell>
          <cell r="F718" t="str">
            <v>1601</v>
          </cell>
          <cell r="G718" t="str">
            <v>玻璃仪器和实验耗材类</v>
          </cell>
          <cell r="H718" t="str">
            <v>HE</v>
          </cell>
          <cell r="I718">
            <v>1571</v>
          </cell>
          <cell r="J718">
            <v>0</v>
          </cell>
          <cell r="K718">
            <v>2</v>
          </cell>
        </row>
        <row r="719">
          <cell r="A719">
            <v>50013428</v>
          </cell>
          <cell r="B719" t="str">
            <v>带滤芯移液器吸头(进口)/1000ul</v>
          </cell>
          <cell r="C719" t="str">
            <v>1000ul</v>
          </cell>
          <cell r="D719" t="str">
            <v>Z008</v>
          </cell>
          <cell r="E719" t="str">
            <v>耗材</v>
          </cell>
          <cell r="F719" t="str">
            <v>1601</v>
          </cell>
          <cell r="G719" t="str">
            <v>玻璃仪器和实验耗材类</v>
          </cell>
          <cell r="H719" t="str">
            <v>HE</v>
          </cell>
          <cell r="I719">
            <v>901.071428571429</v>
          </cell>
          <cell r="J719">
            <v>0</v>
          </cell>
          <cell r="K719">
            <v>2</v>
          </cell>
        </row>
        <row r="720">
          <cell r="A720">
            <v>50013430</v>
          </cell>
          <cell r="B720" t="str">
            <v>氯化亚锡/AR/500g\瓶/广东光华科技股份有限公司</v>
          </cell>
          <cell r="C720" t="str">
            <v>500g\瓶</v>
          </cell>
          <cell r="D720" t="str">
            <v>Z006</v>
          </cell>
          <cell r="E720" t="str">
            <v>原辅料</v>
          </cell>
          <cell r="F720" t="str">
            <v>1300</v>
          </cell>
          <cell r="G720" t="str">
            <v>试剂（化学、检测、体诊断试剂\生消毒剂等</v>
          </cell>
          <cell r="H720" t="str">
            <v>BOT</v>
          </cell>
          <cell r="I720">
            <v>101</v>
          </cell>
          <cell r="J720">
            <v>0</v>
          </cell>
          <cell r="K720">
            <v>6</v>
          </cell>
        </row>
        <row r="721">
          <cell r="A721">
            <v>50013432</v>
          </cell>
          <cell r="B721" t="str">
            <v>硫氰酸铵滴定液/0.1mol\L 1L\瓶/博林达</v>
          </cell>
          <cell r="C721" t="str">
            <v>0.1mol\L 1L\瓶</v>
          </cell>
          <cell r="D721" t="str">
            <v>Z006</v>
          </cell>
          <cell r="E721" t="str">
            <v>原辅料</v>
          </cell>
          <cell r="F721" t="str">
            <v>1306</v>
          </cell>
          <cell r="G721" t="str">
            <v>标准品</v>
          </cell>
          <cell r="H721" t="str">
            <v>BOT</v>
          </cell>
          <cell r="I721">
            <v>200</v>
          </cell>
          <cell r="J721">
            <v>0</v>
          </cell>
          <cell r="K721">
            <v>4</v>
          </cell>
        </row>
        <row r="722">
          <cell r="A722">
            <v>50013434</v>
          </cell>
          <cell r="B722" t="str">
            <v>PMS试剂/P9625-1G/sigma</v>
          </cell>
          <cell r="C722" t="str">
            <v/>
          </cell>
          <cell r="D722" t="str">
            <v>Z006</v>
          </cell>
          <cell r="E722" t="str">
            <v>原辅料</v>
          </cell>
          <cell r="F722" t="str">
            <v>1300</v>
          </cell>
          <cell r="G722" t="str">
            <v>试剂（化学、检测、体诊断试剂\生消毒剂等</v>
          </cell>
          <cell r="H722" t="str">
            <v>BOT</v>
          </cell>
          <cell r="I722">
            <v>364.498333333333</v>
          </cell>
          <cell r="J722">
            <v>0</v>
          </cell>
          <cell r="K722">
            <v>1</v>
          </cell>
        </row>
        <row r="723">
          <cell r="A723">
            <v>50013435</v>
          </cell>
          <cell r="B723" t="str">
            <v>革兰氏染液/4x2\盒</v>
          </cell>
          <cell r="C723" t="str">
            <v>4x2\盒</v>
          </cell>
          <cell r="D723" t="str">
            <v>Z006</v>
          </cell>
          <cell r="E723" t="str">
            <v>原辅料</v>
          </cell>
          <cell r="F723" t="str">
            <v>1300</v>
          </cell>
          <cell r="G723" t="str">
            <v>试剂（化学、检测、体诊断试剂\生消毒剂等</v>
          </cell>
          <cell r="H723" t="str">
            <v>HE</v>
          </cell>
          <cell r="I723">
            <v>38.6</v>
          </cell>
          <cell r="J723">
            <v>0</v>
          </cell>
          <cell r="K723">
            <v>20</v>
          </cell>
        </row>
        <row r="724">
          <cell r="A724">
            <v>50013446</v>
          </cell>
          <cell r="B724" t="str">
            <v>无水亚硫酸钠/AR/500g\瓶/广东光华科技股份有限公司</v>
          </cell>
          <cell r="C724" t="str">
            <v>500g\瓶</v>
          </cell>
          <cell r="D724" t="str">
            <v>Z006</v>
          </cell>
          <cell r="E724" t="str">
            <v>原辅料</v>
          </cell>
          <cell r="F724" t="str">
            <v>1300</v>
          </cell>
          <cell r="G724" t="str">
            <v>试剂（化学、检测、体诊断试剂\生消毒剂等</v>
          </cell>
          <cell r="H724" t="str">
            <v>BOT</v>
          </cell>
          <cell r="I724">
            <v>34</v>
          </cell>
          <cell r="J724">
            <v>0</v>
          </cell>
          <cell r="K724">
            <v>4</v>
          </cell>
        </row>
        <row r="725">
          <cell r="A725">
            <v>50013447</v>
          </cell>
          <cell r="B725" t="str">
            <v>破伤风标准毒素/L+\10=0.06mg/中检院</v>
          </cell>
          <cell r="C725" t="str">
            <v>L+\10=0.06mg</v>
          </cell>
          <cell r="D725" t="str">
            <v>Z006</v>
          </cell>
          <cell r="E725" t="str">
            <v>原辅料</v>
          </cell>
          <cell r="F725" t="str">
            <v>1306</v>
          </cell>
          <cell r="G725" t="str">
            <v>标准品</v>
          </cell>
          <cell r="H725" t="str">
            <v>ZHI</v>
          </cell>
          <cell r="I725">
            <v>100</v>
          </cell>
          <cell r="J725">
            <v>0</v>
          </cell>
          <cell r="K725">
            <v>20</v>
          </cell>
        </row>
        <row r="726">
          <cell r="A726">
            <v>50013453</v>
          </cell>
          <cell r="B726" t="str">
            <v>1X MEM液/500ml\瓶/SH30024.01b/HYCLONE</v>
          </cell>
          <cell r="C726" t="str">
            <v>500ml\瓶</v>
          </cell>
          <cell r="D726" t="str">
            <v>Z006</v>
          </cell>
          <cell r="E726" t="str">
            <v>原辅料</v>
          </cell>
          <cell r="F726" t="str">
            <v>1300</v>
          </cell>
          <cell r="G726" t="str">
            <v>试剂（化学、检测、体诊断试剂\生消毒剂等</v>
          </cell>
          <cell r="H726" t="str">
            <v>BOT</v>
          </cell>
          <cell r="I726">
            <v>57</v>
          </cell>
          <cell r="J726">
            <v>0</v>
          </cell>
          <cell r="K726">
            <v>8</v>
          </cell>
        </row>
        <row r="727">
          <cell r="A727">
            <v>50013458</v>
          </cell>
          <cell r="B727" t="str">
            <v>5×TBE Buffer/500ml/RT205/TIANGEN</v>
          </cell>
          <cell r="C727" t="str">
            <v>500ml</v>
          </cell>
          <cell r="D727" t="str">
            <v>Z006</v>
          </cell>
          <cell r="E727" t="str">
            <v>原辅料</v>
          </cell>
          <cell r="F727" t="str">
            <v>1300</v>
          </cell>
          <cell r="G727" t="str">
            <v>试剂（化学、检测、体诊断试剂\生消毒剂等</v>
          </cell>
          <cell r="H727" t="str">
            <v>BOT</v>
          </cell>
          <cell r="I727">
            <v>75</v>
          </cell>
          <cell r="J727">
            <v>0</v>
          </cell>
          <cell r="K727">
            <v>15</v>
          </cell>
        </row>
        <row r="728">
          <cell r="A728">
            <v>50013459</v>
          </cell>
          <cell r="B728" t="str">
            <v>50bpDNALadder(DyePLus)(3421A)TaKaRa/100T</v>
          </cell>
          <cell r="C728" t="str">
            <v>100T</v>
          </cell>
          <cell r="D728" t="str">
            <v>Z006</v>
          </cell>
          <cell r="E728" t="str">
            <v>原辅料</v>
          </cell>
          <cell r="F728" t="str">
            <v>1300</v>
          </cell>
          <cell r="G728" t="str">
            <v>试剂（化学、检测、体诊断试剂\生消毒剂等</v>
          </cell>
          <cell r="H728" t="str">
            <v>EA</v>
          </cell>
          <cell r="I728">
            <v>180</v>
          </cell>
          <cell r="J728">
            <v>0</v>
          </cell>
          <cell r="K728">
            <v>1</v>
          </cell>
        </row>
        <row r="729">
          <cell r="A729">
            <v>50013489</v>
          </cell>
          <cell r="B729" t="str">
            <v>RNA 模块 MS2 RNA(10165948001)/0.8ug\ul</v>
          </cell>
          <cell r="C729" t="str">
            <v>0.8ug\ul</v>
          </cell>
          <cell r="D729" t="str">
            <v>Z006</v>
          </cell>
          <cell r="E729" t="str">
            <v>原辅料</v>
          </cell>
          <cell r="F729" t="str">
            <v>1300</v>
          </cell>
          <cell r="G729" t="str">
            <v>试剂（化学、检测、体诊断试剂\生消毒剂等</v>
          </cell>
          <cell r="H729" t="str">
            <v>BOT</v>
          </cell>
          <cell r="I729">
            <v>602</v>
          </cell>
          <cell r="J729">
            <v>0</v>
          </cell>
          <cell r="K729">
            <v>2</v>
          </cell>
        </row>
        <row r="730">
          <cell r="A730">
            <v>50013490</v>
          </cell>
          <cell r="B730" t="str">
            <v>RNA酶抑制剂(GB10777-019)/5000U\盒/invitrogen</v>
          </cell>
          <cell r="C730" t="str">
            <v>5000U\盒</v>
          </cell>
          <cell r="D730" t="str">
            <v>Z006</v>
          </cell>
          <cell r="E730" t="str">
            <v>原辅料</v>
          </cell>
          <cell r="F730" t="str">
            <v>1300</v>
          </cell>
          <cell r="G730" t="str">
            <v>试剂（化学、检测、体诊断试剂\生消毒剂等</v>
          </cell>
          <cell r="H730" t="str">
            <v>HE</v>
          </cell>
          <cell r="I730">
            <v>1219</v>
          </cell>
          <cell r="J730">
            <v>0</v>
          </cell>
          <cell r="K730">
            <v>5</v>
          </cell>
        </row>
        <row r="731">
          <cell r="A731">
            <v>50013494</v>
          </cell>
          <cell r="B731" t="str">
            <v>TOC系统适应性试剂(80512252)</v>
          </cell>
          <cell r="C731" t="str">
            <v/>
          </cell>
          <cell r="D731" t="str">
            <v>Z006</v>
          </cell>
          <cell r="E731" t="str">
            <v>原辅料</v>
          </cell>
          <cell r="F731" t="str">
            <v>1300</v>
          </cell>
          <cell r="G731" t="str">
            <v>试剂（化学、检测、体诊断试剂\生消毒剂等</v>
          </cell>
          <cell r="H731" t="str">
            <v>TAO</v>
          </cell>
          <cell r="I731">
            <v>9628</v>
          </cell>
          <cell r="J731">
            <v>0</v>
          </cell>
          <cell r="K731">
            <v>10</v>
          </cell>
        </row>
        <row r="732">
          <cell r="A732">
            <v>50013506</v>
          </cell>
          <cell r="B732" t="str">
            <v>标示牌</v>
          </cell>
          <cell r="C732" t="str">
            <v/>
          </cell>
          <cell r="D732" t="str">
            <v>Z008</v>
          </cell>
          <cell r="E732" t="str">
            <v>耗材</v>
          </cell>
          <cell r="F732" t="str">
            <v>1702</v>
          </cell>
          <cell r="G732" t="str">
            <v>其他低值易耗</v>
          </cell>
          <cell r="H732" t="str">
            <v>EA</v>
          </cell>
          <cell r="I732">
            <v>48.48</v>
          </cell>
          <cell r="J732">
            <v>0</v>
          </cell>
          <cell r="K732">
            <v>900</v>
          </cell>
        </row>
        <row r="733">
          <cell r="A733">
            <v>50013508</v>
          </cell>
          <cell r="B733" t="str">
            <v>标准气(氮气检测用)/8L\瓶</v>
          </cell>
          <cell r="C733" t="str">
            <v>8L\瓶</v>
          </cell>
          <cell r="D733" t="str">
            <v>Z006</v>
          </cell>
          <cell r="E733" t="str">
            <v>原辅料</v>
          </cell>
          <cell r="F733" t="str">
            <v>1500</v>
          </cell>
          <cell r="G733" t="str">
            <v>气体</v>
          </cell>
          <cell r="H733" t="str">
            <v>BOT</v>
          </cell>
          <cell r="I733">
            <v>2480</v>
          </cell>
          <cell r="J733">
            <v>0</v>
          </cell>
          <cell r="K733">
            <v>2</v>
          </cell>
        </row>
        <row r="734">
          <cell r="A734">
            <v>50013513</v>
          </cell>
          <cell r="B734" t="str">
            <v>不锈钢标示牌/中</v>
          </cell>
          <cell r="C734" t="str">
            <v>中</v>
          </cell>
          <cell r="D734" t="str">
            <v>Z008</v>
          </cell>
          <cell r="E734" t="str">
            <v>耗材</v>
          </cell>
          <cell r="F734" t="str">
            <v>1702</v>
          </cell>
          <cell r="G734" t="str">
            <v>其他低值易耗</v>
          </cell>
          <cell r="H734" t="str">
            <v>EA</v>
          </cell>
          <cell r="I734">
            <v>85</v>
          </cell>
          <cell r="J734">
            <v>0</v>
          </cell>
          <cell r="K734">
            <v>8</v>
          </cell>
        </row>
        <row r="735">
          <cell r="A735">
            <v>50013521</v>
          </cell>
          <cell r="B735" t="str">
            <v>超滤膜/10KD 0.5平方米/PALL</v>
          </cell>
          <cell r="C735" t="str">
            <v>10KD 0.5平方米</v>
          </cell>
          <cell r="D735" t="str">
            <v>Z008</v>
          </cell>
          <cell r="E735" t="str">
            <v>耗材</v>
          </cell>
          <cell r="F735" t="str">
            <v>1603</v>
          </cell>
          <cell r="G735" t="str">
            <v>滤器耗材类</v>
          </cell>
          <cell r="H735" t="str">
            <v>HE</v>
          </cell>
          <cell r="I735">
            <v>9600</v>
          </cell>
          <cell r="J735">
            <v>0</v>
          </cell>
          <cell r="K735">
            <v>4</v>
          </cell>
        </row>
        <row r="736">
          <cell r="A736">
            <v>50013533</v>
          </cell>
          <cell r="B736" t="str">
            <v>地鼠饲养盒/CP-2型</v>
          </cell>
          <cell r="C736" t="str">
            <v>CP-2型</v>
          </cell>
          <cell r="D736" t="str">
            <v>Z008</v>
          </cell>
          <cell r="E736" t="str">
            <v>耗材</v>
          </cell>
          <cell r="F736" t="str">
            <v>1702</v>
          </cell>
          <cell r="G736" t="str">
            <v>其他低值易耗</v>
          </cell>
          <cell r="H736" t="str">
            <v>EA</v>
          </cell>
          <cell r="I736">
            <v>60</v>
          </cell>
          <cell r="J736">
            <v>0</v>
          </cell>
          <cell r="K736">
            <v>500</v>
          </cell>
        </row>
        <row r="737">
          <cell r="A737">
            <v>50013534</v>
          </cell>
          <cell r="B737" t="str">
            <v>地鼠育种盒、饲料盒/M-6</v>
          </cell>
          <cell r="C737" t="str">
            <v>M-6</v>
          </cell>
          <cell r="D737" t="str">
            <v>Z008</v>
          </cell>
          <cell r="E737" t="str">
            <v>耗材</v>
          </cell>
          <cell r="F737" t="str">
            <v>1702</v>
          </cell>
          <cell r="G737" t="str">
            <v>其他低值易耗</v>
          </cell>
          <cell r="H737" t="str">
            <v>TAO</v>
          </cell>
          <cell r="I737">
            <v>65</v>
          </cell>
          <cell r="J737">
            <v>0</v>
          </cell>
          <cell r="K737">
            <v>100</v>
          </cell>
        </row>
        <row r="738">
          <cell r="A738">
            <v>50013535</v>
          </cell>
          <cell r="B738" t="str">
            <v>电导率标准液(METTLER 51300169)/10us\cm</v>
          </cell>
          <cell r="C738" t="str">
            <v>10us\cm</v>
          </cell>
          <cell r="D738" t="str">
            <v>Z006</v>
          </cell>
          <cell r="E738" t="str">
            <v>原辅料</v>
          </cell>
          <cell r="F738" t="str">
            <v>1300</v>
          </cell>
          <cell r="G738" t="str">
            <v>试剂（化学、检测、体诊断试剂\生消毒剂等</v>
          </cell>
          <cell r="H738" t="str">
            <v>BOT</v>
          </cell>
          <cell r="I738">
            <v>408</v>
          </cell>
          <cell r="J738">
            <v>0</v>
          </cell>
          <cell r="K738">
            <v>10</v>
          </cell>
        </row>
        <row r="739">
          <cell r="A739">
            <v>50013538</v>
          </cell>
          <cell r="B739" t="str">
            <v>定量滤纸/φ12.5cm</v>
          </cell>
          <cell r="C739" t="str">
            <v>φ12.5cm</v>
          </cell>
          <cell r="D739" t="str">
            <v>Z008</v>
          </cell>
          <cell r="E739" t="str">
            <v>耗材</v>
          </cell>
          <cell r="F739" t="str">
            <v>1601</v>
          </cell>
          <cell r="G739" t="str">
            <v>玻璃仪器和实验耗材类</v>
          </cell>
          <cell r="H739" t="str">
            <v>HE</v>
          </cell>
          <cell r="I739">
            <v>32</v>
          </cell>
          <cell r="J739">
            <v>0</v>
          </cell>
          <cell r="K739">
            <v>40</v>
          </cell>
        </row>
        <row r="740">
          <cell r="A740">
            <v>50013540</v>
          </cell>
          <cell r="B740" t="str">
            <v>动物隔离器手套(进口)</v>
          </cell>
          <cell r="C740" t="str">
            <v/>
          </cell>
          <cell r="D740" t="str">
            <v>Z008</v>
          </cell>
          <cell r="E740" t="str">
            <v>耗材</v>
          </cell>
          <cell r="F740" t="str">
            <v>1702</v>
          </cell>
          <cell r="G740" t="str">
            <v>其他低值易耗</v>
          </cell>
          <cell r="H740" t="str">
            <v>PAA</v>
          </cell>
          <cell r="I740">
            <v>180</v>
          </cell>
          <cell r="J740">
            <v>30</v>
          </cell>
          <cell r="K740">
            <v>30</v>
          </cell>
        </row>
        <row r="741">
          <cell r="A741">
            <v>50013542</v>
          </cell>
          <cell r="B741" t="str">
            <v>动物饮水瓶(塑料)/250ml</v>
          </cell>
          <cell r="C741" t="str">
            <v>250ml</v>
          </cell>
          <cell r="D741" t="str">
            <v>Z008</v>
          </cell>
          <cell r="E741" t="str">
            <v>耗材</v>
          </cell>
          <cell r="F741" t="str">
            <v>1702</v>
          </cell>
          <cell r="G741" t="str">
            <v>其他低值易耗</v>
          </cell>
          <cell r="H741" t="str">
            <v>EA</v>
          </cell>
          <cell r="I741">
            <v>1.8</v>
          </cell>
          <cell r="J741">
            <v>0</v>
          </cell>
          <cell r="K741">
            <v>500</v>
          </cell>
        </row>
        <row r="742">
          <cell r="A742">
            <v>50013543</v>
          </cell>
          <cell r="B742" t="str">
            <v>动物饮水瓶(塑料)/500ml</v>
          </cell>
          <cell r="C742" t="str">
            <v>500ml</v>
          </cell>
          <cell r="D742" t="str">
            <v>Z008</v>
          </cell>
          <cell r="E742" t="str">
            <v>耗材</v>
          </cell>
          <cell r="F742" t="str">
            <v>1702</v>
          </cell>
          <cell r="G742" t="str">
            <v>其他低值易耗</v>
          </cell>
          <cell r="H742" t="str">
            <v>EA</v>
          </cell>
          <cell r="I742">
            <v>14.3333333333333</v>
          </cell>
          <cell r="J742">
            <v>0</v>
          </cell>
          <cell r="K742">
            <v>250</v>
          </cell>
        </row>
        <row r="743">
          <cell r="A743">
            <v>50013544</v>
          </cell>
          <cell r="B743" t="str">
            <v>动物饮水瓶塞(硅胶材质)</v>
          </cell>
          <cell r="C743" t="str">
            <v/>
          </cell>
          <cell r="D743" t="str">
            <v>Z008</v>
          </cell>
          <cell r="E743" t="str">
            <v>耗材</v>
          </cell>
          <cell r="F743" t="str">
            <v>1702</v>
          </cell>
          <cell r="G743" t="str">
            <v>其他低值易耗</v>
          </cell>
          <cell r="H743" t="str">
            <v>EA</v>
          </cell>
          <cell r="I743">
            <v>12</v>
          </cell>
          <cell r="J743">
            <v>0</v>
          </cell>
          <cell r="K743">
            <v>600</v>
          </cell>
        </row>
        <row r="744">
          <cell r="A744">
            <v>50013556</v>
          </cell>
          <cell r="B744" t="str">
            <v>肺炎链球菌抗体血清1型(16744)/1ml\瓶/丹麦国立血清研究所</v>
          </cell>
          <cell r="C744" t="str">
            <v>1ml\瓶</v>
          </cell>
          <cell r="D744" t="str">
            <v>Z006</v>
          </cell>
          <cell r="E744" t="str">
            <v>原辅料</v>
          </cell>
          <cell r="F744" t="str">
            <v>1300</v>
          </cell>
          <cell r="G744" t="str">
            <v>试剂（化学、检测、体诊断试剂\生消毒剂等</v>
          </cell>
          <cell r="H744" t="str">
            <v>BOT</v>
          </cell>
          <cell r="I744">
            <v>3621.75</v>
          </cell>
          <cell r="J744">
            <v>14</v>
          </cell>
          <cell r="K744">
            <v>1</v>
          </cell>
        </row>
        <row r="745">
          <cell r="A745">
            <v>50013581</v>
          </cell>
          <cell r="B745" t="str">
            <v>硅胶塞</v>
          </cell>
          <cell r="C745" t="str">
            <v/>
          </cell>
          <cell r="D745" t="str">
            <v>Z008</v>
          </cell>
          <cell r="E745" t="str">
            <v>耗材</v>
          </cell>
          <cell r="F745" t="str">
            <v>1702</v>
          </cell>
          <cell r="G745" t="str">
            <v>其他低值易耗</v>
          </cell>
          <cell r="H745" t="str">
            <v>EA</v>
          </cell>
          <cell r="I745">
            <v>63.5</v>
          </cell>
          <cell r="J745">
            <v>100</v>
          </cell>
          <cell r="K745">
            <v>100</v>
          </cell>
        </row>
        <row r="746">
          <cell r="A746">
            <v>50013582</v>
          </cell>
          <cell r="B746" t="str">
            <v>硅胶塞(克氏瓶)/30x34mm</v>
          </cell>
          <cell r="C746" t="str">
            <v>30x34mm</v>
          </cell>
          <cell r="D746" t="str">
            <v>Z008</v>
          </cell>
          <cell r="E746" t="str">
            <v>耗材</v>
          </cell>
          <cell r="F746" t="str">
            <v>1702</v>
          </cell>
          <cell r="G746" t="str">
            <v>其他低值易耗</v>
          </cell>
          <cell r="H746" t="str">
            <v>EA</v>
          </cell>
          <cell r="I746">
            <v>7</v>
          </cell>
          <cell r="J746">
            <v>0</v>
          </cell>
          <cell r="K746">
            <v>500</v>
          </cell>
        </row>
        <row r="747">
          <cell r="A747">
            <v>50013583</v>
          </cell>
          <cell r="B747" t="str">
            <v>硅胶塞/12x18mm</v>
          </cell>
          <cell r="C747" t="str">
            <v>12x18mm</v>
          </cell>
          <cell r="D747" t="str">
            <v>Z008</v>
          </cell>
          <cell r="E747" t="str">
            <v>耗材</v>
          </cell>
          <cell r="F747" t="str">
            <v>1601</v>
          </cell>
          <cell r="G747" t="str">
            <v>玻璃仪器和实验耗材类</v>
          </cell>
          <cell r="H747" t="str">
            <v>EA</v>
          </cell>
          <cell r="I747">
            <v>1.2</v>
          </cell>
          <cell r="J747">
            <v>0</v>
          </cell>
          <cell r="K747">
            <v>3000</v>
          </cell>
        </row>
        <row r="748">
          <cell r="A748">
            <v>50013587</v>
          </cell>
          <cell r="B748" t="str">
            <v>鲎试剂/0.03EU\ml 0.1ml/安度斯</v>
          </cell>
          <cell r="C748" t="str">
            <v>0.03EU\ml 0.1ml</v>
          </cell>
          <cell r="D748" t="str">
            <v>Z006</v>
          </cell>
          <cell r="E748" t="str">
            <v>原辅料</v>
          </cell>
          <cell r="F748" t="str">
            <v>1306</v>
          </cell>
          <cell r="G748" t="str">
            <v>标准品</v>
          </cell>
          <cell r="H748" t="str">
            <v>BOT</v>
          </cell>
          <cell r="I748">
            <v>21</v>
          </cell>
          <cell r="J748">
            <v>0</v>
          </cell>
          <cell r="K748">
            <v>300</v>
          </cell>
        </row>
        <row r="749">
          <cell r="A749">
            <v>50013588</v>
          </cell>
          <cell r="B749" t="str">
            <v>鲎试剂/0.06EU\ml，0.1ml\支/T-01/安度斯</v>
          </cell>
          <cell r="C749" t="str">
            <v>0.06EU\ml，0.1ml\支</v>
          </cell>
          <cell r="D749" t="str">
            <v>Z006</v>
          </cell>
          <cell r="E749" t="str">
            <v>原辅料</v>
          </cell>
          <cell r="F749" t="str">
            <v>1306</v>
          </cell>
          <cell r="G749" t="str">
            <v>标准品</v>
          </cell>
          <cell r="H749" t="str">
            <v>ZHI</v>
          </cell>
          <cell r="I749">
            <v>11.2</v>
          </cell>
          <cell r="J749">
            <v>0</v>
          </cell>
          <cell r="K749">
            <v>1000</v>
          </cell>
        </row>
        <row r="750">
          <cell r="A750">
            <v>50013589</v>
          </cell>
          <cell r="B750" t="str">
            <v>呼吸过滤器/φ25mm</v>
          </cell>
          <cell r="C750" t="str">
            <v>φ25mm</v>
          </cell>
          <cell r="D750" t="str">
            <v>Z008</v>
          </cell>
          <cell r="E750" t="str">
            <v>耗材</v>
          </cell>
          <cell r="F750" t="str">
            <v>1603</v>
          </cell>
          <cell r="G750" t="str">
            <v>滤器耗材类</v>
          </cell>
          <cell r="H750" t="str">
            <v>ZHI</v>
          </cell>
          <cell r="I750">
            <v>39.6</v>
          </cell>
          <cell r="J750">
            <v>0</v>
          </cell>
          <cell r="K750">
            <v>100</v>
          </cell>
        </row>
        <row r="751">
          <cell r="A751">
            <v>50013593</v>
          </cell>
          <cell r="B751" t="str">
            <v>进口硅胶管/12.7mmX19.5mm</v>
          </cell>
          <cell r="C751" t="str">
            <v>12.7mmX19.5mm</v>
          </cell>
          <cell r="D751" t="str">
            <v>Z008</v>
          </cell>
          <cell r="E751" t="str">
            <v>耗材</v>
          </cell>
          <cell r="F751" t="str">
            <v>1601</v>
          </cell>
          <cell r="G751" t="str">
            <v>玻璃仪器和实验耗材类</v>
          </cell>
          <cell r="H751" t="str">
            <v>M</v>
          </cell>
          <cell r="I751">
            <v>112</v>
          </cell>
          <cell r="J751">
            <v>0</v>
          </cell>
          <cell r="K751">
            <v>10</v>
          </cell>
        </row>
        <row r="752">
          <cell r="A752">
            <v>50013599</v>
          </cell>
          <cell r="B752" t="str">
            <v>卡尔费休试剂/KFR-08/天津科密欧</v>
          </cell>
          <cell r="C752" t="str">
            <v>KFR-08</v>
          </cell>
          <cell r="D752" t="str">
            <v>Z006</v>
          </cell>
          <cell r="E752" t="str">
            <v>原辅料</v>
          </cell>
          <cell r="F752" t="str">
            <v>1300</v>
          </cell>
          <cell r="G752" t="str">
            <v>试剂（化学、检测、体诊断试剂\生消毒剂等</v>
          </cell>
          <cell r="H752" t="str">
            <v>BOT</v>
          </cell>
          <cell r="I752">
            <v>145</v>
          </cell>
          <cell r="J752">
            <v>0</v>
          </cell>
          <cell r="K752">
            <v>20</v>
          </cell>
        </row>
        <row r="753">
          <cell r="A753">
            <v>50013605</v>
          </cell>
          <cell r="B753" t="str">
            <v>空气过滤滤芯</v>
          </cell>
          <cell r="C753" t="str">
            <v>0.2um</v>
          </cell>
          <cell r="D753" t="str">
            <v>Z008</v>
          </cell>
          <cell r="E753" t="str">
            <v>耗材</v>
          </cell>
          <cell r="F753" t="str">
            <v>1603</v>
          </cell>
          <cell r="G753" t="str">
            <v>滤器耗材类</v>
          </cell>
          <cell r="H753" t="str">
            <v>ZHI</v>
          </cell>
          <cell r="I753">
            <v>2375</v>
          </cell>
          <cell r="J753">
            <v>29</v>
          </cell>
          <cell r="K753">
            <v>5</v>
          </cell>
        </row>
        <row r="754">
          <cell r="A754">
            <v>50013610</v>
          </cell>
          <cell r="B754" t="str">
            <v>连续加样器吸头/50ml</v>
          </cell>
          <cell r="C754" t="str">
            <v>50ml</v>
          </cell>
          <cell r="D754" t="str">
            <v>Z008</v>
          </cell>
          <cell r="E754" t="str">
            <v>耗材</v>
          </cell>
          <cell r="F754" t="str">
            <v>1601</v>
          </cell>
          <cell r="G754" t="str">
            <v>玻璃仪器和实验耗材类</v>
          </cell>
          <cell r="H754" t="str">
            <v>ZHI</v>
          </cell>
          <cell r="I754">
            <v>32</v>
          </cell>
          <cell r="J754">
            <v>0</v>
          </cell>
          <cell r="K754">
            <v>200</v>
          </cell>
        </row>
        <row r="755">
          <cell r="A755">
            <v>50013638</v>
          </cell>
          <cell r="B755" t="str">
            <v>氢氧化钠标准溶液/1mol\L 1L\瓶/博林达</v>
          </cell>
          <cell r="C755" t="str">
            <v>1mol\L 1L\瓶</v>
          </cell>
          <cell r="D755" t="str">
            <v>Z006</v>
          </cell>
          <cell r="E755" t="str">
            <v>原辅料</v>
          </cell>
          <cell r="F755" t="str">
            <v>1300</v>
          </cell>
          <cell r="G755" t="str">
            <v>试剂（化学、检测、体诊断试剂\生消毒剂等</v>
          </cell>
          <cell r="H755" t="str">
            <v>BOT</v>
          </cell>
          <cell r="I755">
            <v>75</v>
          </cell>
          <cell r="J755">
            <v>0</v>
          </cell>
          <cell r="K755">
            <v>11</v>
          </cell>
        </row>
        <row r="756">
          <cell r="A756">
            <v>50013657</v>
          </cell>
          <cell r="B756" t="str">
            <v>速率比浊仪缓冲液Buffer1/120ml*4瓶\盒/447650/贝克曼</v>
          </cell>
          <cell r="C756" t="str">
            <v>120ml*4瓶\盒</v>
          </cell>
          <cell r="D756" t="str">
            <v>Z006</v>
          </cell>
          <cell r="E756" t="str">
            <v>原辅料</v>
          </cell>
          <cell r="F756" t="str">
            <v>1300</v>
          </cell>
          <cell r="G756" t="str">
            <v>试剂（化学、检测、体诊断试剂\生消毒剂等</v>
          </cell>
          <cell r="H756" t="str">
            <v>HE</v>
          </cell>
          <cell r="I756">
            <v>398</v>
          </cell>
          <cell r="J756">
            <v>0</v>
          </cell>
          <cell r="K756">
            <v>10</v>
          </cell>
        </row>
        <row r="757">
          <cell r="A757">
            <v>50013658</v>
          </cell>
          <cell r="B757" t="str">
            <v>酸性清洗剂AcidicCleanersID2005/CIP 5加仑\桶/奥星衡迅</v>
          </cell>
          <cell r="C757" t="str">
            <v>CIP 5加仑\桶</v>
          </cell>
          <cell r="D757" t="str">
            <v>Z006</v>
          </cell>
          <cell r="E757" t="str">
            <v>原辅料</v>
          </cell>
          <cell r="F757" t="str">
            <v>1300</v>
          </cell>
          <cell r="G757" t="str">
            <v>试剂（化学、检测、体诊断试剂\生消毒剂等</v>
          </cell>
          <cell r="H757" t="str">
            <v>TNG</v>
          </cell>
          <cell r="I757">
            <v>2150</v>
          </cell>
          <cell r="J757">
            <v>0</v>
          </cell>
          <cell r="K757">
            <v>40</v>
          </cell>
        </row>
        <row r="758">
          <cell r="A758">
            <v>50013660</v>
          </cell>
          <cell r="B758" t="str">
            <v>豚鼠饲养笼(喷塑)</v>
          </cell>
          <cell r="C758" t="str">
            <v/>
          </cell>
          <cell r="D758" t="str">
            <v>Z008</v>
          </cell>
          <cell r="E758" t="str">
            <v>耗材</v>
          </cell>
          <cell r="F758" t="str">
            <v>1702</v>
          </cell>
          <cell r="G758" t="str">
            <v>其他低值易耗</v>
          </cell>
          <cell r="H758" t="str">
            <v>TAO</v>
          </cell>
          <cell r="I758">
            <v>605.555555555556</v>
          </cell>
          <cell r="J758">
            <v>0</v>
          </cell>
          <cell r="K758">
            <v>30</v>
          </cell>
        </row>
        <row r="759">
          <cell r="A759">
            <v>50013663</v>
          </cell>
          <cell r="B759" t="str">
            <v>维生素B12(V2876)/100mg</v>
          </cell>
          <cell r="C759" t="str">
            <v>100mg</v>
          </cell>
          <cell r="D759" t="str">
            <v>Z006</v>
          </cell>
          <cell r="E759" t="str">
            <v>原辅料</v>
          </cell>
          <cell r="F759" t="str">
            <v>1301</v>
          </cell>
          <cell r="G759" t="str">
            <v>原料药、药用辅料、西药、生物制品</v>
          </cell>
          <cell r="H759" t="str">
            <v>BOT</v>
          </cell>
          <cell r="I759">
            <v>389.02</v>
          </cell>
          <cell r="J759">
            <v>0</v>
          </cell>
          <cell r="K759">
            <v>2</v>
          </cell>
        </row>
        <row r="760">
          <cell r="A760">
            <v>50013670</v>
          </cell>
          <cell r="B760" t="str">
            <v>细菌内毒素检查用水/5ml/安度斯</v>
          </cell>
          <cell r="C760" t="str">
            <v>5ml</v>
          </cell>
          <cell r="D760" t="str">
            <v>Z006</v>
          </cell>
          <cell r="E760" t="str">
            <v>原辅料</v>
          </cell>
          <cell r="F760" t="str">
            <v>1306</v>
          </cell>
          <cell r="G760" t="str">
            <v>标准品</v>
          </cell>
          <cell r="H760" t="str">
            <v>ZHI</v>
          </cell>
          <cell r="I760">
            <v>2</v>
          </cell>
          <cell r="J760">
            <v>0</v>
          </cell>
          <cell r="K760">
            <v>1000</v>
          </cell>
        </row>
        <row r="761">
          <cell r="A761">
            <v>50013672</v>
          </cell>
          <cell r="B761" t="str">
            <v>小鼠r-干扰素预包被酶联免疫试剂盒(DKW12-2000-096)/96T</v>
          </cell>
          <cell r="C761" t="str">
            <v>96T</v>
          </cell>
          <cell r="D761" t="str">
            <v>Z006</v>
          </cell>
          <cell r="E761" t="str">
            <v>原辅料</v>
          </cell>
          <cell r="F761" t="str">
            <v>1300</v>
          </cell>
          <cell r="G761" t="str">
            <v>试剂（化学、检测、体诊断试剂\生消毒剂等</v>
          </cell>
          <cell r="H761" t="str">
            <v>HE</v>
          </cell>
          <cell r="I761">
            <v>6344</v>
          </cell>
          <cell r="J761">
            <v>0</v>
          </cell>
          <cell r="K761">
            <v>1</v>
          </cell>
        </row>
        <row r="762">
          <cell r="A762">
            <v>50013673</v>
          </cell>
          <cell r="B762" t="str">
            <v>小鼠白介素-2预包被酶联免疫试剂盒(DKW12-2020-096)/96T</v>
          </cell>
          <cell r="C762" t="str">
            <v>96T</v>
          </cell>
          <cell r="D762" t="str">
            <v>Z006</v>
          </cell>
          <cell r="E762" t="str">
            <v>原辅料</v>
          </cell>
          <cell r="F762" t="str">
            <v>1300</v>
          </cell>
          <cell r="G762" t="str">
            <v>试剂（化学、检测、体诊断试剂\生消毒剂等</v>
          </cell>
          <cell r="H762" t="str">
            <v>HE</v>
          </cell>
          <cell r="I762">
            <v>6344</v>
          </cell>
          <cell r="J762">
            <v>0</v>
          </cell>
          <cell r="K762">
            <v>1</v>
          </cell>
        </row>
        <row r="763">
          <cell r="A763">
            <v>50013674</v>
          </cell>
          <cell r="B763" t="str">
            <v>小鼠白介素-4预包被酶联免疫试剂盒(DKW12-2040-096)/96T</v>
          </cell>
          <cell r="C763" t="str">
            <v>96T</v>
          </cell>
          <cell r="D763" t="str">
            <v>Z006</v>
          </cell>
          <cell r="E763" t="str">
            <v>原辅料</v>
          </cell>
          <cell r="F763" t="str">
            <v>1300</v>
          </cell>
          <cell r="G763" t="str">
            <v>试剂（化学、检测、体诊断试剂\生消毒剂等</v>
          </cell>
          <cell r="H763" t="str">
            <v>HE</v>
          </cell>
          <cell r="I763">
            <v>6344</v>
          </cell>
          <cell r="J763">
            <v>0</v>
          </cell>
          <cell r="K763">
            <v>1</v>
          </cell>
        </row>
        <row r="764">
          <cell r="A764">
            <v>50013675</v>
          </cell>
          <cell r="B764" t="str">
            <v>溴标准溶液/1L\瓶,0.02mol\L/博林达</v>
          </cell>
          <cell r="C764" t="str">
            <v>1L\瓶,0.02mol\L</v>
          </cell>
          <cell r="D764" t="str">
            <v>Z006</v>
          </cell>
          <cell r="E764" t="str">
            <v>原辅料</v>
          </cell>
          <cell r="F764" t="str">
            <v>1300</v>
          </cell>
          <cell r="G764" t="str">
            <v>试剂（化学、检测、体诊断试剂\生消毒剂等</v>
          </cell>
          <cell r="H764" t="str">
            <v>BOT</v>
          </cell>
          <cell r="I764">
            <v>160</v>
          </cell>
          <cell r="J764">
            <v>0</v>
          </cell>
          <cell r="K764">
            <v>4</v>
          </cell>
        </row>
        <row r="765">
          <cell r="A765">
            <v>50013680</v>
          </cell>
          <cell r="B765" t="str">
            <v>一次性吸管(进口)/50ml</v>
          </cell>
          <cell r="C765" t="str">
            <v>50ml</v>
          </cell>
          <cell r="D765" t="str">
            <v>Z008</v>
          </cell>
          <cell r="E765" t="str">
            <v>耗材</v>
          </cell>
          <cell r="F765" t="str">
            <v>1601</v>
          </cell>
          <cell r="G765" t="str">
            <v>玻璃仪器和实验耗材类</v>
          </cell>
          <cell r="H765" t="str">
            <v>ZHI</v>
          </cell>
          <cell r="I765">
            <v>8.83684210526316</v>
          </cell>
          <cell r="J765">
            <v>0</v>
          </cell>
          <cell r="K765">
            <v>2400</v>
          </cell>
        </row>
        <row r="766">
          <cell r="A766">
            <v>50013700</v>
          </cell>
          <cell r="B766" t="str">
            <v>预包被小鼠r-干扰素酶联斑点试剂盒(DKW22-2000-500)/96T</v>
          </cell>
          <cell r="C766" t="str">
            <v>96T</v>
          </cell>
          <cell r="D766" t="str">
            <v>Z006</v>
          </cell>
          <cell r="E766" t="str">
            <v>原辅料</v>
          </cell>
          <cell r="F766" t="str">
            <v>1300</v>
          </cell>
          <cell r="G766" t="str">
            <v>试剂（化学、检测、体诊断试剂\生消毒剂等</v>
          </cell>
          <cell r="H766" t="str">
            <v>HE</v>
          </cell>
          <cell r="I766">
            <v>6344</v>
          </cell>
          <cell r="J766">
            <v>0</v>
          </cell>
          <cell r="K766">
            <v>1</v>
          </cell>
        </row>
        <row r="767">
          <cell r="A767">
            <v>50013706</v>
          </cell>
          <cell r="B767" t="str">
            <v>中国细菌浊度标准/4.5ml\瓶/中检所</v>
          </cell>
          <cell r="C767" t="str">
            <v>4.5ml\瓶</v>
          </cell>
          <cell r="D767" t="str">
            <v>Z006</v>
          </cell>
          <cell r="E767" t="str">
            <v>原辅料</v>
          </cell>
          <cell r="F767" t="str">
            <v>1306</v>
          </cell>
          <cell r="G767" t="str">
            <v>标准品</v>
          </cell>
          <cell r="H767" t="str">
            <v>TAO</v>
          </cell>
          <cell r="I767">
            <v>600</v>
          </cell>
          <cell r="J767">
            <v>0</v>
          </cell>
          <cell r="K767">
            <v>4</v>
          </cell>
        </row>
        <row r="768">
          <cell r="A768">
            <v>50013847</v>
          </cell>
          <cell r="B768" t="str">
            <v>PH2.00缓冲液/250ml\瓶/51350002/METTLER</v>
          </cell>
          <cell r="C768" t="str">
            <v>250ml\瓶</v>
          </cell>
          <cell r="D768" t="str">
            <v>Z006</v>
          </cell>
          <cell r="E768" t="str">
            <v>原辅料</v>
          </cell>
          <cell r="F768" t="str">
            <v>1300</v>
          </cell>
          <cell r="G768" t="str">
            <v>试剂（化学、检测、体诊断试剂\生消毒剂等</v>
          </cell>
          <cell r="H768" t="str">
            <v>BOT</v>
          </cell>
          <cell r="I768">
            <v>151</v>
          </cell>
          <cell r="J768">
            <v>0</v>
          </cell>
          <cell r="K768">
            <v>4</v>
          </cell>
        </row>
        <row r="769">
          <cell r="A769">
            <v>50013850</v>
          </cell>
          <cell r="B769" t="str">
            <v>PH10.00缓冲液/250ml\瓶/51350010/METTLER</v>
          </cell>
          <cell r="C769" t="str">
            <v>250ml\瓶</v>
          </cell>
          <cell r="D769" t="str">
            <v>Z006</v>
          </cell>
          <cell r="E769" t="str">
            <v>原辅料</v>
          </cell>
          <cell r="F769" t="str">
            <v>1300</v>
          </cell>
          <cell r="G769" t="str">
            <v>试剂（化学、检测、体诊断试剂\生消毒剂等</v>
          </cell>
          <cell r="H769" t="str">
            <v>BOT</v>
          </cell>
          <cell r="I769">
            <v>151</v>
          </cell>
          <cell r="J769">
            <v>0</v>
          </cell>
          <cell r="K769">
            <v>18</v>
          </cell>
        </row>
        <row r="770">
          <cell r="A770">
            <v>50013851</v>
          </cell>
          <cell r="B770" t="str">
            <v>PH4.01缓冲液/250ml\瓶/51350004/METTLER</v>
          </cell>
          <cell r="C770" t="str">
            <v>250ml\瓶</v>
          </cell>
          <cell r="D770" t="str">
            <v>Z006</v>
          </cell>
          <cell r="E770" t="str">
            <v>原辅料</v>
          </cell>
          <cell r="F770" t="str">
            <v>1300</v>
          </cell>
          <cell r="G770" t="str">
            <v>试剂（化学、检测、体诊断试剂\生消毒剂等</v>
          </cell>
          <cell r="H770" t="str">
            <v>BOT</v>
          </cell>
          <cell r="I770">
            <v>151</v>
          </cell>
          <cell r="J770">
            <v>0</v>
          </cell>
          <cell r="K770">
            <v>16</v>
          </cell>
        </row>
        <row r="771">
          <cell r="A771">
            <v>50013854</v>
          </cell>
          <cell r="B771" t="str">
            <v>RNA模块MS2/0.8ug\ul/10165948001/Roche</v>
          </cell>
          <cell r="C771" t="str">
            <v>0.8ug</v>
          </cell>
          <cell r="D771" t="str">
            <v>Z006</v>
          </cell>
          <cell r="E771" t="str">
            <v>原辅料</v>
          </cell>
          <cell r="F771" t="str">
            <v>1300</v>
          </cell>
          <cell r="G771" t="str">
            <v>试剂（化学、检测、体诊断试剂\生消毒剂等</v>
          </cell>
          <cell r="H771" t="str">
            <v>ZHI</v>
          </cell>
          <cell r="I771">
            <v>780</v>
          </cell>
          <cell r="J771">
            <v>0</v>
          </cell>
          <cell r="K771">
            <v>2</v>
          </cell>
        </row>
        <row r="772">
          <cell r="A772">
            <v>50013857</v>
          </cell>
          <cell r="B772" t="str">
            <v>烟酸/BR/25g\瓶/国药集团化学试剂有限公司</v>
          </cell>
          <cell r="C772" t="str">
            <v>25g\瓶</v>
          </cell>
          <cell r="D772" t="str">
            <v>Z006</v>
          </cell>
          <cell r="E772" t="str">
            <v>原辅料</v>
          </cell>
          <cell r="F772" t="str">
            <v>1301</v>
          </cell>
          <cell r="G772" t="str">
            <v>原料药、药用辅料、西药、生物制品</v>
          </cell>
          <cell r="H772" t="str">
            <v>BOT</v>
          </cell>
          <cell r="I772">
            <v>21.997037037037</v>
          </cell>
          <cell r="J772">
            <v>27</v>
          </cell>
          <cell r="K772">
            <v>45</v>
          </cell>
        </row>
        <row r="773">
          <cell r="A773">
            <v>50013905</v>
          </cell>
          <cell r="B773" t="str">
            <v>低硼硅玻璃安瓿（蓝点）/2ml\5600支\件/成都平原</v>
          </cell>
          <cell r="C773" t="str">
            <v>2ml\5600支\件</v>
          </cell>
          <cell r="D773" t="str">
            <v>Z007</v>
          </cell>
          <cell r="E773" t="str">
            <v>包材</v>
          </cell>
          <cell r="F773" t="str">
            <v>1400</v>
          </cell>
          <cell r="G773" t="str">
            <v>内包装材料料</v>
          </cell>
          <cell r="H773" t="str">
            <v>ZHI</v>
          </cell>
          <cell r="I773">
            <v>0.0269999959951461</v>
          </cell>
          <cell r="J773">
            <v>4993940</v>
          </cell>
          <cell r="K773">
            <v>13744000</v>
          </cell>
        </row>
        <row r="774">
          <cell r="A774">
            <v>50013907</v>
          </cell>
          <cell r="B774" t="str">
            <v>黑曲霉菌/CMCC98003</v>
          </cell>
          <cell r="C774" t="str">
            <v>CMCC98003</v>
          </cell>
          <cell r="D774" t="str">
            <v>Z006</v>
          </cell>
          <cell r="E774" t="str">
            <v>原辅料</v>
          </cell>
          <cell r="F774" t="str">
            <v>1302</v>
          </cell>
          <cell r="G774" t="str">
            <v>菌毒种、细胞</v>
          </cell>
          <cell r="H774" t="str">
            <v>ZHI</v>
          </cell>
          <cell r="I774">
            <v>200</v>
          </cell>
          <cell r="J774">
            <v>0</v>
          </cell>
          <cell r="K774">
            <v>1</v>
          </cell>
        </row>
        <row r="775">
          <cell r="A775">
            <v>50013908</v>
          </cell>
          <cell r="B775" t="str">
            <v>通用性移液器吸头/100-1300ul,蓝色/L-1150/Crystalgen</v>
          </cell>
          <cell r="C775" t="str">
            <v>100-1300ul,蓝色</v>
          </cell>
          <cell r="D775" t="str">
            <v>Z008</v>
          </cell>
          <cell r="E775" t="str">
            <v>耗材</v>
          </cell>
          <cell r="F775" t="str">
            <v>1601</v>
          </cell>
          <cell r="G775" t="str">
            <v>玻璃仪器和实验耗材类</v>
          </cell>
          <cell r="H775" t="str">
            <v>EA</v>
          </cell>
          <cell r="I775">
            <v>0.07</v>
          </cell>
          <cell r="J775">
            <v>0</v>
          </cell>
          <cell r="K775">
            <v>10000</v>
          </cell>
        </row>
        <row r="776">
          <cell r="A776">
            <v>50013920</v>
          </cell>
          <cell r="B776" t="str">
            <v>MO-MUG培养基(DST底物法24小时)/200个\盒/科立得</v>
          </cell>
          <cell r="C776" t="str">
            <v>200个\盒</v>
          </cell>
          <cell r="D776" t="str">
            <v>Z006</v>
          </cell>
          <cell r="E776" t="str">
            <v>原辅料</v>
          </cell>
          <cell r="F776" t="str">
            <v>1303</v>
          </cell>
          <cell r="G776" t="str">
            <v>培养基</v>
          </cell>
          <cell r="H776" t="str">
            <v>HE</v>
          </cell>
          <cell r="I776">
            <v>5127</v>
          </cell>
          <cell r="J776">
            <v>0</v>
          </cell>
          <cell r="K776">
            <v>6</v>
          </cell>
        </row>
        <row r="777">
          <cell r="A777">
            <v>50013922</v>
          </cell>
          <cell r="B777" t="str">
            <v>革兰氏阳性杆菌鉴定卡/200ul\ml\支,20片\盒/梅里埃</v>
          </cell>
          <cell r="C777" t="str">
            <v>200ul\ml\支,20片\盒</v>
          </cell>
          <cell r="D777" t="str">
            <v>Z006</v>
          </cell>
          <cell r="E777" t="str">
            <v>原辅料</v>
          </cell>
          <cell r="F777" t="str">
            <v>1301</v>
          </cell>
          <cell r="G777" t="str">
            <v>原料药、药用辅料、西药、生物制品</v>
          </cell>
          <cell r="H777" t="str">
            <v>HE</v>
          </cell>
          <cell r="I777">
            <v>1400</v>
          </cell>
          <cell r="J777">
            <v>0</v>
          </cell>
          <cell r="K777">
            <v>2</v>
          </cell>
        </row>
        <row r="778">
          <cell r="A778">
            <v>50014298</v>
          </cell>
          <cell r="B778" t="str">
            <v>900型TOC分析仪紫外灯/CARK35001-01/GE</v>
          </cell>
          <cell r="C778" t="str">
            <v>2支\套</v>
          </cell>
          <cell r="D778" t="str">
            <v>Z008</v>
          </cell>
          <cell r="E778" t="str">
            <v>耗材</v>
          </cell>
          <cell r="F778" t="str">
            <v>1601</v>
          </cell>
          <cell r="G778" t="str">
            <v>玻璃仪器和实验耗材类</v>
          </cell>
          <cell r="H778" t="str">
            <v>TAO</v>
          </cell>
          <cell r="I778">
            <v>4218.61</v>
          </cell>
          <cell r="J778">
            <v>0</v>
          </cell>
          <cell r="K778">
            <v>5</v>
          </cell>
        </row>
        <row r="779">
          <cell r="A779">
            <v>50017312</v>
          </cell>
          <cell r="B779" t="str">
            <v>安捷伦 自动进样器样品瓶/5182-0553/安捷伦</v>
          </cell>
          <cell r="C779" t="str">
            <v/>
          </cell>
          <cell r="D779" t="str">
            <v>Z008</v>
          </cell>
          <cell r="E779" t="str">
            <v>耗材</v>
          </cell>
          <cell r="F779" t="str">
            <v>1601</v>
          </cell>
          <cell r="G779" t="str">
            <v>玻璃仪器和实验耗材类</v>
          </cell>
          <cell r="H779" t="str">
            <v>HE</v>
          </cell>
          <cell r="I779">
            <v>500</v>
          </cell>
          <cell r="J779">
            <v>0</v>
          </cell>
          <cell r="K779">
            <v>3</v>
          </cell>
        </row>
        <row r="780">
          <cell r="A780">
            <v>50018247</v>
          </cell>
          <cell r="B780" t="str">
            <v>电导率标准液/84uS\cm/250ml/瓶/51302153/梅特勒</v>
          </cell>
          <cell r="C780" t="str">
            <v>84uS\cm/250ml/瓶</v>
          </cell>
          <cell r="D780" t="str">
            <v>Z006</v>
          </cell>
          <cell r="E780" t="str">
            <v>原辅料</v>
          </cell>
          <cell r="F780" t="str">
            <v>1300</v>
          </cell>
          <cell r="G780" t="str">
            <v>试剂（化学、检测、体诊断试剂\生消毒剂等</v>
          </cell>
          <cell r="H780" t="str">
            <v>BOT</v>
          </cell>
          <cell r="I780">
            <v>313</v>
          </cell>
          <cell r="J780">
            <v>0</v>
          </cell>
          <cell r="K780">
            <v>16</v>
          </cell>
        </row>
        <row r="781">
          <cell r="A781">
            <v>50018857</v>
          </cell>
          <cell r="B781" t="str">
            <v>呼肠孤病毒免疫荧光抗体/CJ-F-REO-10ML/VMRD</v>
          </cell>
          <cell r="C781" t="str">
            <v/>
          </cell>
          <cell r="D781" t="str">
            <v>Z006</v>
          </cell>
          <cell r="E781" t="str">
            <v>原辅料</v>
          </cell>
          <cell r="F781" t="str">
            <v>1300</v>
          </cell>
          <cell r="G781" t="str">
            <v>试剂（化学、检测、体诊断试剂\生消毒剂等</v>
          </cell>
          <cell r="H781" t="str">
            <v>ZI</v>
          </cell>
          <cell r="I781">
            <v>2256</v>
          </cell>
          <cell r="J781">
            <v>0</v>
          </cell>
          <cell r="K781">
            <v>1</v>
          </cell>
        </row>
        <row r="782">
          <cell r="A782">
            <v>50019357</v>
          </cell>
          <cell r="B782" t="str">
            <v>狂犬病抗原检测试剂盒(鉴别)/96T/武汉生物制品研究所有限责任公司</v>
          </cell>
          <cell r="C782" t="str">
            <v>96T</v>
          </cell>
          <cell r="D782" t="str">
            <v>Z006</v>
          </cell>
          <cell r="E782" t="str">
            <v>原辅料</v>
          </cell>
          <cell r="F782" t="str">
            <v>1300</v>
          </cell>
          <cell r="G782" t="str">
            <v>试剂（化学、检测、体诊断试剂\生消毒剂等</v>
          </cell>
          <cell r="H782" t="str">
            <v>HE</v>
          </cell>
          <cell r="I782">
            <v>4800</v>
          </cell>
          <cell r="J782">
            <v>0</v>
          </cell>
          <cell r="K782">
            <v>5</v>
          </cell>
        </row>
        <row r="783">
          <cell r="A783">
            <v>50019524</v>
          </cell>
          <cell r="B783" t="str">
            <v>磷酸钠/AR/500g\瓶/成都科隆</v>
          </cell>
          <cell r="C783" t="str">
            <v>500g\瓶</v>
          </cell>
          <cell r="D783" t="str">
            <v>Z006</v>
          </cell>
          <cell r="E783" t="str">
            <v>原辅料</v>
          </cell>
          <cell r="F783" t="str">
            <v>1300</v>
          </cell>
          <cell r="G783" t="str">
            <v>试剂（化学、检测、体诊断试剂\生消毒剂等</v>
          </cell>
          <cell r="H783" t="str">
            <v>BOT</v>
          </cell>
          <cell r="I783">
            <v>16.5</v>
          </cell>
          <cell r="J783">
            <v>0</v>
          </cell>
          <cell r="K783">
            <v>5</v>
          </cell>
        </row>
        <row r="784">
          <cell r="A784">
            <v>50021678</v>
          </cell>
          <cell r="B784" t="str">
            <v>热塑管/3\8、5\8/ITE-FSCF3743754/SAINT-GOBAIN</v>
          </cell>
          <cell r="C784" t="str">
            <v>内径3\8寸、外径5\8寸</v>
          </cell>
          <cell r="D784" t="str">
            <v>Z008</v>
          </cell>
          <cell r="E784" t="str">
            <v>耗材</v>
          </cell>
          <cell r="F784" t="str">
            <v>1601</v>
          </cell>
          <cell r="G784" t="str">
            <v>玻璃仪器和实验耗材类</v>
          </cell>
          <cell r="H784" t="str">
            <v>HE</v>
          </cell>
          <cell r="I784">
            <v>1061.25</v>
          </cell>
          <cell r="J784">
            <v>30</v>
          </cell>
          <cell r="K784">
            <v>70</v>
          </cell>
        </row>
        <row r="785">
          <cell r="A785">
            <v>50021678</v>
          </cell>
          <cell r="B785" t="str">
            <v>热塑管/3\8、5\8/ITE-FSCF3743754/SAINT-GOBAIN</v>
          </cell>
          <cell r="C785" t="str">
            <v>内径3\8寸、外径5\8寸</v>
          </cell>
          <cell r="D785" t="str">
            <v>Z008</v>
          </cell>
          <cell r="E785" t="str">
            <v>耗材</v>
          </cell>
          <cell r="F785" t="str">
            <v>1601</v>
          </cell>
          <cell r="G785" t="str">
            <v>玻璃仪器和实验耗材类</v>
          </cell>
          <cell r="H785" t="str">
            <v>HE</v>
          </cell>
          <cell r="I785">
            <v>1061.25</v>
          </cell>
          <cell r="J785">
            <v>30</v>
          </cell>
          <cell r="K785">
            <v>36</v>
          </cell>
        </row>
        <row r="786">
          <cell r="A786">
            <v>50021679</v>
          </cell>
          <cell r="B786" t="str">
            <v>热塑管24#/外径11.11 内径6.4 壁厚2.4</v>
          </cell>
          <cell r="C786" t="str">
            <v>外径11.11,内径6.4,壁厚2.4</v>
          </cell>
          <cell r="D786" t="str">
            <v>Z008</v>
          </cell>
          <cell r="E786" t="str">
            <v>耗材</v>
          </cell>
          <cell r="F786" t="str">
            <v>1601</v>
          </cell>
          <cell r="G786" t="str">
            <v>玻璃仪器和实验耗材类</v>
          </cell>
          <cell r="H786" t="str">
            <v>HE</v>
          </cell>
          <cell r="I786">
            <v>880</v>
          </cell>
          <cell r="J786">
            <v>15</v>
          </cell>
          <cell r="K786">
            <v>4</v>
          </cell>
        </row>
        <row r="787">
          <cell r="A787">
            <v>50021679</v>
          </cell>
          <cell r="B787" t="str">
            <v>热塑管24#/外径11.11 内径6.4 壁厚2.4</v>
          </cell>
          <cell r="C787" t="str">
            <v>外径11.11,内径6.4,壁厚2.4</v>
          </cell>
          <cell r="D787" t="str">
            <v>Z008</v>
          </cell>
          <cell r="E787" t="str">
            <v>耗材</v>
          </cell>
          <cell r="F787" t="str">
            <v>1601</v>
          </cell>
          <cell r="G787" t="str">
            <v>玻璃仪器和实验耗材类</v>
          </cell>
          <cell r="H787" t="str">
            <v>HE</v>
          </cell>
          <cell r="I787">
            <v>880</v>
          </cell>
          <cell r="J787">
            <v>15</v>
          </cell>
          <cell r="K787">
            <v>1</v>
          </cell>
        </row>
        <row r="788">
          <cell r="A788">
            <v>50022390</v>
          </cell>
          <cell r="B788" t="str">
            <v>脱脂奶粉/500g\瓶/232100/BD</v>
          </cell>
          <cell r="C788" t="str">
            <v>500g\瓶</v>
          </cell>
          <cell r="D788" t="str">
            <v>Z006</v>
          </cell>
          <cell r="E788" t="str">
            <v>原辅料</v>
          </cell>
          <cell r="F788" t="str">
            <v>1300</v>
          </cell>
          <cell r="G788" t="str">
            <v>试剂（化学、检测、体诊断试剂\生消毒剂等</v>
          </cell>
          <cell r="H788" t="str">
            <v>BOT</v>
          </cell>
          <cell r="I788">
            <v>450</v>
          </cell>
          <cell r="J788">
            <v>0</v>
          </cell>
          <cell r="K788">
            <v>1</v>
          </cell>
        </row>
        <row r="789">
          <cell r="A789">
            <v>50022490</v>
          </cell>
          <cell r="B789" t="str">
            <v>无热原枪头/250ul\支/安度斯</v>
          </cell>
          <cell r="C789" t="str">
            <v>250ul\支</v>
          </cell>
          <cell r="D789" t="str">
            <v>Z008</v>
          </cell>
          <cell r="E789" t="str">
            <v>耗材</v>
          </cell>
          <cell r="F789" t="str">
            <v>1601</v>
          </cell>
          <cell r="G789" t="str">
            <v>玻璃仪器和实验耗材类</v>
          </cell>
          <cell r="H789" t="str">
            <v>EA</v>
          </cell>
          <cell r="I789">
            <v>0.615</v>
          </cell>
          <cell r="J789">
            <v>0</v>
          </cell>
          <cell r="K789">
            <v>32000</v>
          </cell>
        </row>
        <row r="790">
          <cell r="A790">
            <v>50022580</v>
          </cell>
          <cell r="B790" t="str">
            <v>细胞冻存管/5ml</v>
          </cell>
          <cell r="C790" t="str">
            <v>5ml</v>
          </cell>
          <cell r="D790" t="str">
            <v>Z008</v>
          </cell>
          <cell r="E790" t="str">
            <v>耗材</v>
          </cell>
          <cell r="F790" t="str">
            <v>1601</v>
          </cell>
          <cell r="G790" t="str">
            <v>玻璃仪器和实验耗材类</v>
          </cell>
          <cell r="H790" t="str">
            <v>EA</v>
          </cell>
          <cell r="I790">
            <v>1.67</v>
          </cell>
          <cell r="J790">
            <v>0</v>
          </cell>
          <cell r="K790">
            <v>600</v>
          </cell>
        </row>
        <row r="791">
          <cell r="A791">
            <v>50022872</v>
          </cell>
          <cell r="B791" t="str">
            <v>血浆瓶用螺口铝盖/40mm</v>
          </cell>
          <cell r="C791" t="str">
            <v>40mm</v>
          </cell>
          <cell r="D791" t="str">
            <v>Z008</v>
          </cell>
          <cell r="E791" t="str">
            <v>耗材</v>
          </cell>
          <cell r="F791" t="str">
            <v>1601</v>
          </cell>
          <cell r="G791" t="str">
            <v>玻璃仪器和实验耗材类</v>
          </cell>
          <cell r="H791" t="str">
            <v>EA</v>
          </cell>
          <cell r="I791">
            <v>0.7</v>
          </cell>
          <cell r="J791">
            <v>0</v>
          </cell>
          <cell r="K791">
            <v>1100</v>
          </cell>
        </row>
        <row r="792">
          <cell r="A792">
            <v>50024703</v>
          </cell>
          <cell r="B792" t="str">
            <v>0.9%氯化钠注射液/500ml\瓶</v>
          </cell>
          <cell r="C792" t="str">
            <v>500ml\瓶</v>
          </cell>
          <cell r="D792" t="str">
            <v>Z006</v>
          </cell>
          <cell r="E792" t="str">
            <v>原辅料</v>
          </cell>
          <cell r="F792" t="str">
            <v>1300</v>
          </cell>
          <cell r="G792" t="str">
            <v>试剂（化学、检测、体诊断试剂\生消毒剂等</v>
          </cell>
          <cell r="H792" t="str">
            <v>BOT</v>
          </cell>
          <cell r="I792">
            <v>2.8</v>
          </cell>
          <cell r="J792">
            <v>0</v>
          </cell>
          <cell r="K792">
            <v>1340</v>
          </cell>
        </row>
        <row r="793">
          <cell r="A793">
            <v>50025045</v>
          </cell>
          <cell r="B793" t="str">
            <v>罗氏全活力型血糖试纸/50条\瓶/05144418/罗氏</v>
          </cell>
          <cell r="C793" t="str">
            <v>50条\瓶</v>
          </cell>
          <cell r="D793" t="str">
            <v>Z006</v>
          </cell>
          <cell r="E793" t="str">
            <v>原辅料</v>
          </cell>
          <cell r="F793" t="str">
            <v>1301</v>
          </cell>
          <cell r="G793" t="str">
            <v>原料药、药用辅料、西药、生物制品</v>
          </cell>
          <cell r="H793" t="str">
            <v>BOT</v>
          </cell>
          <cell r="I793">
            <v>154.678571428571</v>
          </cell>
          <cell r="J793">
            <v>0</v>
          </cell>
          <cell r="K793">
            <v>45</v>
          </cell>
        </row>
        <row r="794">
          <cell r="A794">
            <v>50025091</v>
          </cell>
          <cell r="B794" t="str">
            <v>氢氧化钠标准溶液/0.1mol\L/博林达</v>
          </cell>
          <cell r="C794" t="str">
            <v>0.1mol\L</v>
          </cell>
          <cell r="D794" t="str">
            <v>Z006</v>
          </cell>
          <cell r="E794" t="str">
            <v>原辅料</v>
          </cell>
          <cell r="F794" t="str">
            <v>1300</v>
          </cell>
          <cell r="G794" t="str">
            <v>试剂（化学、检测、体诊断试剂\生消毒剂等</v>
          </cell>
          <cell r="H794" t="str">
            <v>BOT</v>
          </cell>
          <cell r="I794">
            <v>75</v>
          </cell>
          <cell r="J794">
            <v>0</v>
          </cell>
          <cell r="K794">
            <v>9</v>
          </cell>
        </row>
        <row r="795">
          <cell r="A795">
            <v>50025094</v>
          </cell>
          <cell r="B795" t="str">
            <v>L-天门冬酰胺/符合AJI97级/25KG\桶”，级别“符合AJI97级”</v>
          </cell>
          <cell r="C795" t="str">
            <v>25Kg\桶</v>
          </cell>
          <cell r="D795" t="str">
            <v>Z006</v>
          </cell>
          <cell r="E795" t="str">
            <v>原辅料</v>
          </cell>
          <cell r="F795" t="str">
            <v>1300</v>
          </cell>
          <cell r="G795" t="str">
            <v>试剂（化学、检测、体诊断试剂\生消毒剂等</v>
          </cell>
          <cell r="H795" t="str">
            <v>TNG</v>
          </cell>
          <cell r="I795">
            <v>17500</v>
          </cell>
          <cell r="J795">
            <v>0</v>
          </cell>
          <cell r="K795">
            <v>1</v>
          </cell>
        </row>
        <row r="796">
          <cell r="A796">
            <v>50025106</v>
          </cell>
          <cell r="B796" t="str">
            <v>渗透压标准液/300mosmo\Kg,1ml\支,10支\盒/gonotec</v>
          </cell>
          <cell r="C796" t="str">
            <v>300mosmo\Kg,1ml\支,10支\盒</v>
          </cell>
          <cell r="D796" t="str">
            <v>Z006</v>
          </cell>
          <cell r="E796" t="str">
            <v>原辅料</v>
          </cell>
          <cell r="F796" t="str">
            <v>1300</v>
          </cell>
          <cell r="G796" t="str">
            <v>试剂（化学、检测、体诊断试剂\生消毒剂等</v>
          </cell>
          <cell r="H796" t="str">
            <v>HE</v>
          </cell>
          <cell r="I796">
            <v>1175</v>
          </cell>
          <cell r="J796">
            <v>0</v>
          </cell>
          <cell r="K796">
            <v>5</v>
          </cell>
        </row>
        <row r="797">
          <cell r="A797">
            <v>50025113</v>
          </cell>
          <cell r="B797" t="str">
            <v>隔板（用于出口乙脑5人份机包小盒）/小号</v>
          </cell>
          <cell r="C797" t="str">
            <v>小号</v>
          </cell>
          <cell r="D797" t="str">
            <v>Z008</v>
          </cell>
          <cell r="E797" t="str">
            <v>耗材</v>
          </cell>
          <cell r="F797" t="str">
            <v>1401</v>
          </cell>
          <cell r="G797" t="str">
            <v>外包装材料料</v>
          </cell>
          <cell r="H797" t="str">
            <v>EA</v>
          </cell>
          <cell r="I797">
            <v>0.0733333</v>
          </cell>
          <cell r="J797">
            <v>100000</v>
          </cell>
          <cell r="K797">
            <v>100000</v>
          </cell>
        </row>
        <row r="798">
          <cell r="A798">
            <v>50025272</v>
          </cell>
          <cell r="B798" t="str">
            <v>小鼠肝炎病毒ELISA诊断试剂盒（MHV）/96孔/中检院</v>
          </cell>
          <cell r="C798" t="str">
            <v>96孔</v>
          </cell>
          <cell r="D798" t="str">
            <v>Z006</v>
          </cell>
          <cell r="E798" t="str">
            <v>原辅料</v>
          </cell>
          <cell r="F798" t="str">
            <v>1300</v>
          </cell>
          <cell r="G798" t="str">
            <v>试剂（化学、检测、体诊断试剂\生消毒剂等</v>
          </cell>
          <cell r="H798" t="str">
            <v>HE</v>
          </cell>
          <cell r="I798">
            <v>1230</v>
          </cell>
          <cell r="J798">
            <v>0</v>
          </cell>
          <cell r="K798">
            <v>4</v>
          </cell>
        </row>
        <row r="799">
          <cell r="A799">
            <v>50025274</v>
          </cell>
          <cell r="B799" t="str">
            <v>小鼠仙台病毒ELISA诊断试剂盒（SV）/96孔/中检院</v>
          </cell>
          <cell r="C799" t="str">
            <v>96孔</v>
          </cell>
          <cell r="D799" t="str">
            <v>Z006</v>
          </cell>
          <cell r="E799" t="str">
            <v>原辅料</v>
          </cell>
          <cell r="F799" t="str">
            <v>1300</v>
          </cell>
          <cell r="G799" t="str">
            <v>试剂（化学、检测、体诊断试剂\生消毒剂等</v>
          </cell>
          <cell r="H799" t="str">
            <v>HE</v>
          </cell>
          <cell r="I799">
            <v>1110</v>
          </cell>
          <cell r="J799">
            <v>0</v>
          </cell>
          <cell r="K799">
            <v>4</v>
          </cell>
        </row>
        <row r="800">
          <cell r="A800">
            <v>50025277</v>
          </cell>
          <cell r="B800" t="str">
            <v>小鼠肺炎病毒ELISA诊断试剂盒（PVM）/96孔/中检院</v>
          </cell>
          <cell r="C800" t="str">
            <v>96孔</v>
          </cell>
          <cell r="D800" t="str">
            <v>Z006</v>
          </cell>
          <cell r="E800" t="str">
            <v>原辅料</v>
          </cell>
          <cell r="F800" t="str">
            <v>1300</v>
          </cell>
          <cell r="G800" t="str">
            <v>试剂（化学、检测、体诊断试剂\生消毒剂等</v>
          </cell>
          <cell r="H800" t="str">
            <v>HE</v>
          </cell>
          <cell r="I800">
            <v>1110</v>
          </cell>
          <cell r="J800">
            <v>0</v>
          </cell>
          <cell r="K800">
            <v>4</v>
          </cell>
        </row>
        <row r="801">
          <cell r="A801">
            <v>50025278</v>
          </cell>
          <cell r="B801" t="str">
            <v>小鼠呼肠孤病毒3型ELISA诊断试剂盒（Reo-3）/96孔/中检院</v>
          </cell>
          <cell r="C801" t="str">
            <v>96孔</v>
          </cell>
          <cell r="D801" t="str">
            <v>Z006</v>
          </cell>
          <cell r="E801" t="str">
            <v>原辅料</v>
          </cell>
          <cell r="F801" t="str">
            <v>1300</v>
          </cell>
          <cell r="G801" t="str">
            <v>试剂（化学、检测、体诊断试剂\生消毒剂等</v>
          </cell>
          <cell r="H801" t="str">
            <v>HE</v>
          </cell>
          <cell r="I801">
            <v>1110</v>
          </cell>
          <cell r="J801">
            <v>0</v>
          </cell>
          <cell r="K801">
            <v>4</v>
          </cell>
        </row>
        <row r="802">
          <cell r="A802">
            <v>50025280</v>
          </cell>
          <cell r="B802" t="str">
            <v>地鼠淋巴细胞脉络丛脑膜炎病毒ELISA诊断试剂盒（LCMV）/96孔/中检院</v>
          </cell>
          <cell r="C802" t="str">
            <v>96孔</v>
          </cell>
          <cell r="D802" t="str">
            <v>Z006</v>
          </cell>
          <cell r="E802" t="str">
            <v>原辅料</v>
          </cell>
          <cell r="F802" t="str">
            <v>1300</v>
          </cell>
          <cell r="G802" t="str">
            <v>试剂（化学、检测、体诊断试剂\生消毒剂等</v>
          </cell>
          <cell r="H802" t="str">
            <v>HE</v>
          </cell>
          <cell r="I802">
            <v>1110</v>
          </cell>
          <cell r="J802">
            <v>0</v>
          </cell>
          <cell r="K802">
            <v>2</v>
          </cell>
        </row>
        <row r="803">
          <cell r="A803">
            <v>50025281</v>
          </cell>
          <cell r="B803" t="str">
            <v>小鼠细小病毒ELISA诊断试剂盒（MVM）/96孔/中检院</v>
          </cell>
          <cell r="C803" t="str">
            <v>96孔</v>
          </cell>
          <cell r="D803" t="str">
            <v>Z006</v>
          </cell>
          <cell r="E803" t="str">
            <v>原辅料</v>
          </cell>
          <cell r="F803" t="str">
            <v>1300</v>
          </cell>
          <cell r="G803" t="str">
            <v>试剂（化学、检测、体诊断试剂\生消毒剂等</v>
          </cell>
          <cell r="H803" t="str">
            <v>HE</v>
          </cell>
          <cell r="I803">
            <v>1110</v>
          </cell>
          <cell r="J803">
            <v>0</v>
          </cell>
          <cell r="K803">
            <v>4</v>
          </cell>
        </row>
        <row r="804">
          <cell r="A804">
            <v>50025282</v>
          </cell>
          <cell r="B804" t="str">
            <v>豚鼠仙台病毒ELISA诊断试剂盒（GP-SV）/中检院</v>
          </cell>
          <cell r="C804" t="str">
            <v>96孔</v>
          </cell>
          <cell r="D804" t="str">
            <v>Z006</v>
          </cell>
          <cell r="E804" t="str">
            <v>原辅料</v>
          </cell>
          <cell r="F804" t="str">
            <v>1300</v>
          </cell>
          <cell r="G804" t="str">
            <v>试剂（化学、检测、体诊断试剂\生消毒剂等</v>
          </cell>
          <cell r="H804" t="str">
            <v>HE</v>
          </cell>
          <cell r="I804">
            <v>1110</v>
          </cell>
          <cell r="J804">
            <v>0</v>
          </cell>
          <cell r="K804">
            <v>4</v>
          </cell>
        </row>
        <row r="805">
          <cell r="A805">
            <v>50025283</v>
          </cell>
          <cell r="B805" t="str">
            <v>地鼠肺炎病毒ELISA诊断试剂盒（PVM）/96孔/中检院</v>
          </cell>
          <cell r="C805" t="str">
            <v>96孔</v>
          </cell>
          <cell r="D805" t="str">
            <v>Z006</v>
          </cell>
          <cell r="E805" t="str">
            <v>原辅料</v>
          </cell>
          <cell r="F805" t="str">
            <v>1300</v>
          </cell>
          <cell r="G805" t="str">
            <v>试剂（化学、检测、体诊断试剂\生消毒剂等</v>
          </cell>
          <cell r="H805" t="str">
            <v>HE</v>
          </cell>
          <cell r="I805">
            <v>1110</v>
          </cell>
          <cell r="J805">
            <v>0</v>
          </cell>
          <cell r="K805">
            <v>2</v>
          </cell>
        </row>
        <row r="806">
          <cell r="A806">
            <v>50025284</v>
          </cell>
          <cell r="B806" t="str">
            <v>地鼠呼肠孤病毒3型ELISA诊断试剂盒（Reo-3）/96孔/中检院</v>
          </cell>
          <cell r="C806" t="str">
            <v>96孔</v>
          </cell>
          <cell r="D806" t="str">
            <v>Z006</v>
          </cell>
          <cell r="E806" t="str">
            <v>原辅料</v>
          </cell>
          <cell r="F806" t="str">
            <v>1300</v>
          </cell>
          <cell r="G806" t="str">
            <v>试剂（化学、检测、体诊断试剂\生消毒剂等</v>
          </cell>
          <cell r="H806" t="str">
            <v>HE</v>
          </cell>
          <cell r="I806">
            <v>1110</v>
          </cell>
          <cell r="J806">
            <v>0</v>
          </cell>
          <cell r="K806">
            <v>2</v>
          </cell>
        </row>
        <row r="807">
          <cell r="A807">
            <v>50025285</v>
          </cell>
          <cell r="B807" t="str">
            <v>地鼠仙台病毒ELISA诊断试剂盒（SV）/96孔/中检院</v>
          </cell>
          <cell r="C807" t="str">
            <v>96孔</v>
          </cell>
          <cell r="D807" t="str">
            <v>Z006</v>
          </cell>
          <cell r="E807" t="str">
            <v>原辅料</v>
          </cell>
          <cell r="F807" t="str">
            <v>1300</v>
          </cell>
          <cell r="G807" t="str">
            <v>试剂（化学、检测、体诊断试剂\生消毒剂等</v>
          </cell>
          <cell r="H807" t="str">
            <v>HE</v>
          </cell>
          <cell r="I807">
            <v>1110</v>
          </cell>
          <cell r="J807">
            <v>0</v>
          </cell>
          <cell r="K807">
            <v>2</v>
          </cell>
        </row>
        <row r="808">
          <cell r="A808">
            <v>50025286</v>
          </cell>
          <cell r="B808" t="str">
            <v>豚鼠淋巴细胞脑炎病毒ELISA诊断试剂盒（GP-LCM）/96孔/中检院</v>
          </cell>
          <cell r="C808" t="str">
            <v>96孔</v>
          </cell>
          <cell r="D808" t="str">
            <v>Z006</v>
          </cell>
          <cell r="E808" t="str">
            <v>原辅料</v>
          </cell>
          <cell r="F808" t="str">
            <v>1300</v>
          </cell>
          <cell r="G808" t="str">
            <v>试剂（化学、检测、体诊断试剂\生消毒剂等</v>
          </cell>
          <cell r="H808" t="str">
            <v>HE</v>
          </cell>
          <cell r="I808">
            <v>1110</v>
          </cell>
          <cell r="J808">
            <v>0</v>
          </cell>
          <cell r="K808">
            <v>4</v>
          </cell>
        </row>
        <row r="809">
          <cell r="A809">
            <v>50025383</v>
          </cell>
          <cell r="B809" t="str">
            <v>EasYFlasks细胞培养瓶/T75/156472/NUNC</v>
          </cell>
          <cell r="C809" t="str">
            <v>T75</v>
          </cell>
          <cell r="D809" t="str">
            <v>Z008</v>
          </cell>
          <cell r="E809" t="str">
            <v>耗材</v>
          </cell>
          <cell r="F809" t="str">
            <v>1601</v>
          </cell>
          <cell r="G809" t="str">
            <v>玻璃仪器和实验耗材类</v>
          </cell>
          <cell r="H809" t="str">
            <v>EA</v>
          </cell>
          <cell r="I809">
            <v>7.8</v>
          </cell>
          <cell r="J809">
            <v>0</v>
          </cell>
          <cell r="K809">
            <v>200</v>
          </cell>
        </row>
        <row r="810">
          <cell r="A810">
            <v>50025443</v>
          </cell>
          <cell r="B810" t="str">
            <v>MOPS/500g/A620336-0500/上海生工</v>
          </cell>
          <cell r="C810" t="str">
            <v/>
          </cell>
          <cell r="D810" t="str">
            <v>Z006</v>
          </cell>
          <cell r="E810" t="str">
            <v>原辅料</v>
          </cell>
          <cell r="F810" t="str">
            <v>1300</v>
          </cell>
          <cell r="G810" t="str">
            <v>试剂（化学、检测、体诊断试剂\生消毒剂等</v>
          </cell>
          <cell r="H810" t="str">
            <v>BOT</v>
          </cell>
          <cell r="I810">
            <v>715</v>
          </cell>
          <cell r="J810">
            <v>0</v>
          </cell>
          <cell r="K810">
            <v>1</v>
          </cell>
        </row>
        <row r="811">
          <cell r="A811">
            <v>50025577</v>
          </cell>
          <cell r="B811" t="str">
            <v>10×Loading buffer/1ML/9157/TAKARA</v>
          </cell>
          <cell r="C811" t="str">
            <v/>
          </cell>
          <cell r="D811" t="str">
            <v>Z006</v>
          </cell>
          <cell r="E811" t="str">
            <v>原辅料</v>
          </cell>
          <cell r="F811" t="str">
            <v>1300</v>
          </cell>
          <cell r="G811" t="str">
            <v>试剂（化学、检测、体诊断试剂\生消毒剂等</v>
          </cell>
          <cell r="H811" t="str">
            <v>ZHI</v>
          </cell>
          <cell r="I811">
            <v>70</v>
          </cell>
          <cell r="J811">
            <v>0</v>
          </cell>
          <cell r="K811">
            <v>20</v>
          </cell>
        </row>
        <row r="812">
          <cell r="A812">
            <v>50025798</v>
          </cell>
          <cell r="B812" t="str">
            <v>PCR管/0.2ML/PCR-02-C/Axygen</v>
          </cell>
          <cell r="C812" t="str">
            <v/>
          </cell>
          <cell r="D812" t="str">
            <v>Z008</v>
          </cell>
          <cell r="E812" t="str">
            <v>耗材</v>
          </cell>
          <cell r="F812" t="str">
            <v>1601</v>
          </cell>
          <cell r="G812" t="str">
            <v>玻璃仪器和实验耗材类</v>
          </cell>
          <cell r="H812" t="str">
            <v>HE</v>
          </cell>
          <cell r="I812">
            <v>199</v>
          </cell>
          <cell r="J812">
            <v>0</v>
          </cell>
          <cell r="K812">
            <v>5</v>
          </cell>
        </row>
        <row r="813">
          <cell r="A813">
            <v>50026978</v>
          </cell>
          <cell r="B813" t="str">
            <v>打印机/ME-10/Epson</v>
          </cell>
          <cell r="C813" t="str">
            <v>ME-10</v>
          </cell>
          <cell r="D813" t="str">
            <v>Z008</v>
          </cell>
          <cell r="E813" t="str">
            <v>耗材</v>
          </cell>
          <cell r="F813" t="str">
            <v>1701</v>
          </cell>
          <cell r="G813" t="str">
            <v>办公用品类</v>
          </cell>
          <cell r="H813" t="str">
            <v>TAI</v>
          </cell>
          <cell r="I813">
            <v>1700</v>
          </cell>
          <cell r="J813">
            <v>0</v>
          </cell>
          <cell r="K813">
            <v>1</v>
          </cell>
        </row>
        <row r="814">
          <cell r="A814">
            <v>50027484</v>
          </cell>
          <cell r="B814" t="str">
            <v>移液器吸头(蓝色带刻度)/100-1000ul/KG1313/Kirgen科进</v>
          </cell>
          <cell r="C814" t="str">
            <v>100-1000ul</v>
          </cell>
          <cell r="D814" t="str">
            <v>Z008</v>
          </cell>
          <cell r="E814" t="str">
            <v>耗材</v>
          </cell>
          <cell r="F814" t="str">
            <v>1601</v>
          </cell>
          <cell r="G814" t="str">
            <v>玻璃仪器和实验耗材类</v>
          </cell>
          <cell r="H814" t="str">
            <v>HE</v>
          </cell>
          <cell r="I814">
            <v>51.05</v>
          </cell>
          <cell r="J814">
            <v>0</v>
          </cell>
          <cell r="K814">
            <v>10</v>
          </cell>
        </row>
        <row r="815">
          <cell r="A815">
            <v>50027742</v>
          </cell>
          <cell r="B815" t="str">
            <v>层析柱/BPG100\500/18-1103-01/GE</v>
          </cell>
          <cell r="C815" t="str">
            <v>无</v>
          </cell>
          <cell r="D815" t="str">
            <v>Z008</v>
          </cell>
          <cell r="E815" t="str">
            <v>耗材</v>
          </cell>
          <cell r="F815" t="str">
            <v>1601</v>
          </cell>
          <cell r="G815" t="str">
            <v>玻璃仪器和实验耗材类</v>
          </cell>
          <cell r="H815" t="str">
            <v>GEN</v>
          </cell>
          <cell r="I815">
            <v>49667.9</v>
          </cell>
          <cell r="J815">
            <v>0</v>
          </cell>
          <cell r="K815">
            <v>2</v>
          </cell>
        </row>
        <row r="816">
          <cell r="A816">
            <v>50027759</v>
          </cell>
          <cell r="B816" t="str">
            <v>溴标准滴定液/0.05000mol\L/博林达</v>
          </cell>
          <cell r="C816" t="str">
            <v>0.05000mol/L</v>
          </cell>
          <cell r="D816" t="str">
            <v>Z006</v>
          </cell>
          <cell r="E816" t="str">
            <v>原辅料</v>
          </cell>
          <cell r="F816" t="str">
            <v>1300</v>
          </cell>
          <cell r="G816" t="str">
            <v>试剂（化学、检测、体诊断试剂\生消毒剂等</v>
          </cell>
          <cell r="H816" t="str">
            <v>BOT</v>
          </cell>
          <cell r="I816">
            <v>160</v>
          </cell>
          <cell r="J816">
            <v>0</v>
          </cell>
          <cell r="K816">
            <v>4</v>
          </cell>
        </row>
        <row r="817">
          <cell r="A817">
            <v>50027760</v>
          </cell>
          <cell r="B817" t="str">
            <v>盐酸标准溶液/0.1mol\L/博林达</v>
          </cell>
          <cell r="C817" t="str">
            <v>0.1mol/L</v>
          </cell>
          <cell r="D817" t="str">
            <v>Z006</v>
          </cell>
          <cell r="E817" t="str">
            <v>原辅料</v>
          </cell>
          <cell r="F817" t="str">
            <v>1300</v>
          </cell>
          <cell r="G817" t="str">
            <v>试剂（化学、检测、体诊断试剂\生消毒剂等</v>
          </cell>
          <cell r="H817" t="str">
            <v>BOT</v>
          </cell>
          <cell r="I817">
            <v>75</v>
          </cell>
          <cell r="J817">
            <v>0</v>
          </cell>
          <cell r="K817">
            <v>1</v>
          </cell>
        </row>
        <row r="818">
          <cell r="A818">
            <v>50027761</v>
          </cell>
          <cell r="B818" t="str">
            <v>一次性加样槽/50ml</v>
          </cell>
          <cell r="C818" t="str">
            <v>50ml</v>
          </cell>
          <cell r="D818" t="str">
            <v>Z008</v>
          </cell>
          <cell r="E818" t="str">
            <v>耗材</v>
          </cell>
          <cell r="F818" t="str">
            <v>1601</v>
          </cell>
          <cell r="G818" t="str">
            <v>玻璃仪器和实验耗材类</v>
          </cell>
          <cell r="H818" t="str">
            <v>EA</v>
          </cell>
          <cell r="I818">
            <v>1.84694285714286</v>
          </cell>
          <cell r="J818">
            <v>350</v>
          </cell>
          <cell r="K818">
            <v>1000</v>
          </cell>
        </row>
        <row r="819">
          <cell r="A819">
            <v>50027806</v>
          </cell>
          <cell r="B819" t="str">
            <v>滤芯/20英寸\0.2μm/CTGR72TP1/millipore</v>
          </cell>
          <cell r="C819" t="str">
            <v>20英寸/0.2μm</v>
          </cell>
          <cell r="D819" t="str">
            <v>Z008</v>
          </cell>
          <cell r="E819" t="str">
            <v>耗材</v>
          </cell>
          <cell r="F819" t="str">
            <v>1603</v>
          </cell>
          <cell r="G819" t="str">
            <v>滤器耗材类</v>
          </cell>
          <cell r="H819" t="str">
            <v>ZHI</v>
          </cell>
          <cell r="I819">
            <v>3369.285</v>
          </cell>
          <cell r="J819">
            <v>10</v>
          </cell>
          <cell r="K819">
            <v>15</v>
          </cell>
        </row>
        <row r="820">
          <cell r="A820">
            <v>50027844</v>
          </cell>
          <cell r="B820" t="str">
            <v>玻璃铲/通用物料</v>
          </cell>
          <cell r="C820" t="str">
            <v>通用物料</v>
          </cell>
          <cell r="D820" t="str">
            <v>Z008</v>
          </cell>
          <cell r="E820" t="str">
            <v>耗材</v>
          </cell>
          <cell r="F820" t="str">
            <v>1601</v>
          </cell>
          <cell r="G820" t="str">
            <v>玻璃仪器和实验耗材类</v>
          </cell>
          <cell r="H820" t="str">
            <v>ZHI</v>
          </cell>
          <cell r="I820">
            <v>5.2</v>
          </cell>
          <cell r="J820">
            <v>0</v>
          </cell>
          <cell r="K820">
            <v>300</v>
          </cell>
        </row>
        <row r="821">
          <cell r="A821">
            <v>50027990</v>
          </cell>
          <cell r="B821" t="str">
            <v>无水乙醇/AR/2500ml/成都市科隆化学品有限公司</v>
          </cell>
          <cell r="C821" t="str">
            <v>2500ml/瓶</v>
          </cell>
          <cell r="D821" t="str">
            <v>Z006</v>
          </cell>
          <cell r="E821" t="str">
            <v>原辅料</v>
          </cell>
          <cell r="F821" t="str">
            <v>1300</v>
          </cell>
          <cell r="G821" t="str">
            <v>试剂（化学、检测、体诊断试剂\生消毒剂等</v>
          </cell>
          <cell r="H821" t="str">
            <v>BOT</v>
          </cell>
          <cell r="I821">
            <v>30.4944147157191</v>
          </cell>
          <cell r="J821">
            <v>299</v>
          </cell>
          <cell r="K821">
            <v>760</v>
          </cell>
        </row>
        <row r="822">
          <cell r="A822">
            <v>50028038</v>
          </cell>
          <cell r="B822" t="str">
            <v>活性炭/20Kg\袋/302/杭州恒兴活性炭有限公司</v>
          </cell>
          <cell r="C822" t="str">
            <v>20Kg\袋</v>
          </cell>
          <cell r="D822" t="str">
            <v>Z006</v>
          </cell>
          <cell r="E822" t="str">
            <v>原辅料</v>
          </cell>
          <cell r="F822" t="str">
            <v>1300</v>
          </cell>
          <cell r="G822" t="str">
            <v>试剂（化学、检测、体诊断试剂\生消毒剂等</v>
          </cell>
          <cell r="H822" t="str">
            <v>KG</v>
          </cell>
          <cell r="I822">
            <v>46</v>
          </cell>
          <cell r="J822">
            <v>20</v>
          </cell>
          <cell r="K822">
            <v>20</v>
          </cell>
        </row>
        <row r="823">
          <cell r="A823">
            <v>50028085</v>
          </cell>
          <cell r="B823" t="str">
            <v>氨基黑10B/10G\瓶</v>
          </cell>
          <cell r="C823" t="str">
            <v>10G/瓶</v>
          </cell>
          <cell r="D823" t="str">
            <v>Z006</v>
          </cell>
          <cell r="E823" t="str">
            <v>原辅料</v>
          </cell>
          <cell r="F823" t="str">
            <v>1300</v>
          </cell>
          <cell r="G823" t="str">
            <v>试剂（化学、检测、体诊断试剂\生消毒剂等</v>
          </cell>
          <cell r="H823" t="str">
            <v>BOT</v>
          </cell>
          <cell r="I823">
            <v>53.3333333333333</v>
          </cell>
          <cell r="J823">
            <v>0</v>
          </cell>
          <cell r="K823">
            <v>1</v>
          </cell>
        </row>
        <row r="824">
          <cell r="A824">
            <v>50028125</v>
          </cell>
          <cell r="B824" t="str">
            <v>中硼硅玻璃管制注射剂瓶/4ml\2080支\件/肖特药品包装（浙江）有限公司</v>
          </cell>
          <cell r="C824" t="str">
            <v>4ml\2080支\件</v>
          </cell>
          <cell r="D824" t="str">
            <v>Z007</v>
          </cell>
          <cell r="E824" t="str">
            <v>包材</v>
          </cell>
          <cell r="F824" t="str">
            <v>1400</v>
          </cell>
          <cell r="G824" t="str">
            <v>内包装材料料</v>
          </cell>
          <cell r="H824" t="str">
            <v>ZHI</v>
          </cell>
          <cell r="I824">
            <v>0.29710316786876</v>
          </cell>
          <cell r="J824">
            <v>848520</v>
          </cell>
          <cell r="K824">
            <v>215480</v>
          </cell>
        </row>
        <row r="825">
          <cell r="A825">
            <v>50028132</v>
          </cell>
          <cell r="B825" t="str">
            <v>墨盒/ME-10,黄色/T1664/Epson爱普生</v>
          </cell>
          <cell r="C825" t="str">
            <v>ME-10,黄色</v>
          </cell>
          <cell r="D825" t="str">
            <v>Z008</v>
          </cell>
          <cell r="E825" t="str">
            <v>耗材</v>
          </cell>
          <cell r="F825" t="str">
            <v>1701</v>
          </cell>
          <cell r="G825" t="str">
            <v>办公用品类</v>
          </cell>
          <cell r="H825" t="str">
            <v>EA</v>
          </cell>
          <cell r="I825">
            <v>58</v>
          </cell>
          <cell r="J825">
            <v>0</v>
          </cell>
          <cell r="K825">
            <v>50</v>
          </cell>
        </row>
        <row r="826">
          <cell r="A826">
            <v>50028135</v>
          </cell>
          <cell r="B826" t="str">
            <v>异丙醇/4L\瓶/1010404000/Merck</v>
          </cell>
          <cell r="C826" t="str">
            <v>4L/瓶</v>
          </cell>
          <cell r="D826" t="str">
            <v>Z006</v>
          </cell>
          <cell r="E826" t="str">
            <v>原辅料</v>
          </cell>
          <cell r="F826" t="str">
            <v>1300</v>
          </cell>
          <cell r="G826" t="str">
            <v>试剂（化学、检测、体诊断试剂\生消毒剂等</v>
          </cell>
          <cell r="H826" t="str">
            <v>BOT</v>
          </cell>
          <cell r="I826">
            <v>560</v>
          </cell>
          <cell r="J826">
            <v>0</v>
          </cell>
          <cell r="K826">
            <v>2</v>
          </cell>
        </row>
        <row r="827">
          <cell r="A827">
            <v>50028224</v>
          </cell>
          <cell r="B827" t="str">
            <v>程序细胞冻存盒/51000001/Nalgene</v>
          </cell>
          <cell r="C827" t="str">
            <v>个</v>
          </cell>
          <cell r="D827" t="str">
            <v>Z008</v>
          </cell>
          <cell r="E827" t="str">
            <v>耗材</v>
          </cell>
          <cell r="F827" t="str">
            <v>1601</v>
          </cell>
          <cell r="G827" t="str">
            <v>玻璃仪器和实验耗材类</v>
          </cell>
          <cell r="H827" t="str">
            <v>EA</v>
          </cell>
          <cell r="I827">
            <v>560</v>
          </cell>
          <cell r="J827">
            <v>0</v>
          </cell>
          <cell r="K827">
            <v>1</v>
          </cell>
        </row>
        <row r="828">
          <cell r="A828">
            <v>50028417</v>
          </cell>
          <cell r="B828" t="str">
            <v>带盖一次性无菌离心管/50ml/430897/CORNING</v>
          </cell>
          <cell r="C828" t="str">
            <v>50ml</v>
          </cell>
          <cell r="D828" t="str">
            <v>Z008</v>
          </cell>
          <cell r="E828" t="str">
            <v>耗材</v>
          </cell>
          <cell r="F828" t="str">
            <v>1601</v>
          </cell>
          <cell r="G828" t="str">
            <v>玻璃仪器和实验耗材类</v>
          </cell>
          <cell r="H828" t="str">
            <v>EA</v>
          </cell>
          <cell r="I828">
            <v>2.5765625</v>
          </cell>
          <cell r="J828">
            <v>800</v>
          </cell>
          <cell r="K828">
            <v>800</v>
          </cell>
        </row>
        <row r="829">
          <cell r="A829">
            <v>50028419</v>
          </cell>
          <cell r="B829" t="str">
            <v>卡介苗活菌数检测用参考品/0.5ml\支</v>
          </cell>
          <cell r="C829" t="str">
            <v>0.5ml/支</v>
          </cell>
          <cell r="D829" t="str">
            <v>Z006</v>
          </cell>
          <cell r="E829" t="str">
            <v>原辅料</v>
          </cell>
          <cell r="F829" t="str">
            <v>1306</v>
          </cell>
          <cell r="G829" t="str">
            <v>标准品</v>
          </cell>
          <cell r="H829" t="str">
            <v>ZHI</v>
          </cell>
          <cell r="I829">
            <v>80</v>
          </cell>
          <cell r="J829">
            <v>0</v>
          </cell>
          <cell r="K829">
            <v>120</v>
          </cell>
        </row>
        <row r="830">
          <cell r="A830">
            <v>50028484</v>
          </cell>
          <cell r="B830" t="str">
            <v>IgG控制标准品/3支\包/391734/Beckman</v>
          </cell>
          <cell r="C830" t="str">
            <v>3支/包</v>
          </cell>
          <cell r="D830" t="str">
            <v>Z006</v>
          </cell>
          <cell r="E830" t="str">
            <v>原辅料</v>
          </cell>
          <cell r="F830" t="str">
            <v>1300</v>
          </cell>
          <cell r="G830" t="str">
            <v>试剂（化学、检测、体诊断试剂\生消毒剂等</v>
          </cell>
          <cell r="H830" t="str">
            <v>PAK</v>
          </cell>
          <cell r="I830">
            <v>7990</v>
          </cell>
          <cell r="J830">
            <v>0</v>
          </cell>
          <cell r="K830">
            <v>6</v>
          </cell>
        </row>
        <row r="831">
          <cell r="A831">
            <v>50028487</v>
          </cell>
          <cell r="B831" t="str">
            <v>SDS-MW SZZE Standavd/3个\包/A22196/Beckman</v>
          </cell>
          <cell r="C831" t="str">
            <v>3个/包</v>
          </cell>
          <cell r="D831" t="str">
            <v>Z006</v>
          </cell>
          <cell r="E831" t="str">
            <v>原辅料</v>
          </cell>
          <cell r="F831" t="str">
            <v>1300</v>
          </cell>
          <cell r="G831" t="str">
            <v>试剂（化学、检测、体诊断试剂\生消毒剂等</v>
          </cell>
          <cell r="H831" t="str">
            <v>PAK</v>
          </cell>
          <cell r="I831">
            <v>5509.6</v>
          </cell>
          <cell r="J831">
            <v>0</v>
          </cell>
          <cell r="K831">
            <v>2</v>
          </cell>
        </row>
        <row r="832">
          <cell r="A832">
            <v>50028517</v>
          </cell>
          <cell r="B832" t="str">
            <v>澄清滤芯/UB,0.45u/AB1UB7PH4/PALL</v>
          </cell>
          <cell r="C832" t="str">
            <v>UB,0.45u</v>
          </cell>
          <cell r="D832" t="str">
            <v>Z008</v>
          </cell>
          <cell r="E832" t="str">
            <v>耗材</v>
          </cell>
          <cell r="F832" t="str">
            <v>1603</v>
          </cell>
          <cell r="G832" t="str">
            <v>滤器耗材类</v>
          </cell>
          <cell r="H832" t="str">
            <v>EA</v>
          </cell>
          <cell r="I832">
            <v>1068</v>
          </cell>
          <cell r="J832">
            <v>0</v>
          </cell>
          <cell r="K832">
            <v>30</v>
          </cell>
        </row>
        <row r="833">
          <cell r="A833">
            <v>50028562</v>
          </cell>
          <cell r="B833" t="str">
            <v>古蔡法检查法砷盐装置/50ml</v>
          </cell>
          <cell r="C833" t="str">
            <v>50ml</v>
          </cell>
          <cell r="D833" t="str">
            <v>Z008</v>
          </cell>
          <cell r="E833" t="str">
            <v>耗材</v>
          </cell>
          <cell r="F833" t="str">
            <v>1601</v>
          </cell>
          <cell r="G833" t="str">
            <v>玻璃仪器和实验耗材类</v>
          </cell>
          <cell r="H833" t="str">
            <v>TAO</v>
          </cell>
          <cell r="I833">
            <v>53</v>
          </cell>
          <cell r="J833">
            <v>0</v>
          </cell>
          <cell r="K833">
            <v>22</v>
          </cell>
        </row>
        <row r="834">
          <cell r="A834">
            <v>50028650</v>
          </cell>
          <cell r="B834" t="str">
            <v>加强型型活化过氧化物酶试剂盒/31489/thermo scientific</v>
          </cell>
          <cell r="C834" t="str">
            <v>盒</v>
          </cell>
          <cell r="D834" t="str">
            <v>Z006</v>
          </cell>
          <cell r="E834" t="str">
            <v>原辅料</v>
          </cell>
          <cell r="F834" t="str">
            <v>1300</v>
          </cell>
          <cell r="G834" t="str">
            <v>试剂（化学、检测、体诊断试剂\生消毒剂等</v>
          </cell>
          <cell r="H834" t="str">
            <v>HE</v>
          </cell>
          <cell r="I834">
            <v>6000</v>
          </cell>
          <cell r="J834">
            <v>0</v>
          </cell>
          <cell r="K834">
            <v>10</v>
          </cell>
        </row>
        <row r="835">
          <cell r="A835">
            <v>50028686</v>
          </cell>
          <cell r="B835" t="str">
            <v>DL15,000 DNA Marker/40次/3582Q/Takara</v>
          </cell>
          <cell r="C835" t="str">
            <v>40 次</v>
          </cell>
          <cell r="D835" t="str">
            <v>Z006</v>
          </cell>
          <cell r="E835" t="str">
            <v>原辅料</v>
          </cell>
          <cell r="F835" t="str">
            <v>1300</v>
          </cell>
          <cell r="G835" t="str">
            <v>试剂（化学、检测、体诊断试剂\生消毒剂等</v>
          </cell>
          <cell r="H835" t="str">
            <v>ZHI</v>
          </cell>
          <cell r="I835">
            <v>90</v>
          </cell>
          <cell r="J835">
            <v>0</v>
          </cell>
          <cell r="K835">
            <v>8</v>
          </cell>
        </row>
        <row r="836">
          <cell r="A836">
            <v>50028802</v>
          </cell>
          <cell r="B836" t="str">
            <v>凝胶层析填料/5L\桶/17-0510-04/GE</v>
          </cell>
          <cell r="C836" t="str">
            <v>5L/桶</v>
          </cell>
          <cell r="D836" t="str">
            <v>Z006</v>
          </cell>
          <cell r="E836" t="str">
            <v>原辅料</v>
          </cell>
          <cell r="F836" t="str">
            <v>1300</v>
          </cell>
          <cell r="G836" t="str">
            <v>试剂（化学、检测、体诊断试剂\生消毒剂等</v>
          </cell>
          <cell r="H836" t="str">
            <v>EA</v>
          </cell>
          <cell r="I836">
            <v>39000</v>
          </cell>
          <cell r="J836">
            <v>0</v>
          </cell>
          <cell r="K836">
            <v>1</v>
          </cell>
        </row>
        <row r="837">
          <cell r="A837">
            <v>50028814</v>
          </cell>
          <cell r="B837" t="str">
            <v>透明96孔高吸附酶标板/100个\箱/42592/Corning</v>
          </cell>
          <cell r="C837" t="str">
            <v>100个\箱</v>
          </cell>
          <cell r="D837" t="str">
            <v>Z008</v>
          </cell>
          <cell r="E837" t="str">
            <v>耗材</v>
          </cell>
          <cell r="F837" t="str">
            <v>1601</v>
          </cell>
          <cell r="G837" t="str">
            <v>玻璃仪器和实验耗材类</v>
          </cell>
          <cell r="H837" t="str">
            <v>KAR</v>
          </cell>
          <cell r="I837">
            <v>1215</v>
          </cell>
          <cell r="J837">
            <v>0</v>
          </cell>
          <cell r="K837">
            <v>50</v>
          </cell>
        </row>
        <row r="838">
          <cell r="A838">
            <v>50028816</v>
          </cell>
          <cell r="B838" t="str">
            <v>甘氨酸/AR/5KG\桶/0167-5KG/VWR Life Science</v>
          </cell>
          <cell r="C838" t="str">
            <v>5kg\桶</v>
          </cell>
          <cell r="D838" t="str">
            <v>Z006</v>
          </cell>
          <cell r="E838" t="str">
            <v>原辅料</v>
          </cell>
          <cell r="F838" t="str">
            <v>1300</v>
          </cell>
          <cell r="G838" t="str">
            <v>试剂（化学、检测、体诊断试剂\生消毒剂等</v>
          </cell>
          <cell r="H838" t="str">
            <v>TNG</v>
          </cell>
          <cell r="I838">
            <v>1517.06711111111</v>
          </cell>
          <cell r="J838">
            <v>45</v>
          </cell>
          <cell r="K838">
            <v>58</v>
          </cell>
        </row>
        <row r="839">
          <cell r="A839">
            <v>50028825</v>
          </cell>
          <cell r="B839" t="str">
            <v>硅胶管/24＃/保定兰格恒流泵有限公司</v>
          </cell>
          <cell r="C839" t="str">
            <v>24＃</v>
          </cell>
          <cell r="D839" t="str">
            <v>Z008</v>
          </cell>
          <cell r="E839" t="str">
            <v>耗材</v>
          </cell>
          <cell r="F839" t="str">
            <v>1702</v>
          </cell>
          <cell r="G839" t="str">
            <v>其他低值易耗</v>
          </cell>
          <cell r="H839" t="str">
            <v>M</v>
          </cell>
          <cell r="I839">
            <v>46</v>
          </cell>
          <cell r="J839">
            <v>0</v>
          </cell>
          <cell r="K839">
            <v>180</v>
          </cell>
        </row>
        <row r="840">
          <cell r="A840">
            <v>50028844</v>
          </cell>
          <cell r="B840" t="str">
            <v>透明细口大瓶/聚碳酸酯/20L/2251-0050/Thermo</v>
          </cell>
          <cell r="C840" t="str">
            <v>20L</v>
          </cell>
          <cell r="D840" t="str">
            <v>Z008</v>
          </cell>
          <cell r="E840" t="str">
            <v>耗材</v>
          </cell>
          <cell r="F840" t="str">
            <v>1601</v>
          </cell>
          <cell r="G840" t="str">
            <v>玻璃仪器和实验耗材类</v>
          </cell>
          <cell r="H840" t="str">
            <v>HE</v>
          </cell>
          <cell r="I840">
            <v>3880</v>
          </cell>
          <cell r="J840">
            <v>0</v>
          </cell>
          <cell r="K840">
            <v>10</v>
          </cell>
        </row>
        <row r="841">
          <cell r="A841">
            <v>50028998</v>
          </cell>
          <cell r="B841" t="str">
            <v>超滤管/3K/UFC900396/Millipore</v>
          </cell>
          <cell r="C841" t="str">
            <v>3K</v>
          </cell>
          <cell r="D841" t="str">
            <v>Z008</v>
          </cell>
          <cell r="E841" t="str">
            <v>耗材</v>
          </cell>
          <cell r="F841" t="str">
            <v>1601</v>
          </cell>
          <cell r="G841" t="str">
            <v>玻璃仪器和实验耗材类</v>
          </cell>
          <cell r="H841" t="str">
            <v>HE</v>
          </cell>
          <cell r="I841">
            <v>2337.5</v>
          </cell>
          <cell r="J841">
            <v>0</v>
          </cell>
          <cell r="K841">
            <v>5</v>
          </cell>
        </row>
        <row r="842">
          <cell r="A842">
            <v>50029129</v>
          </cell>
          <cell r="B842" t="str">
            <v>HiScale 16/40 层析柱/28-9644-24,1个\包装/GE</v>
          </cell>
          <cell r="C842" t="str">
            <v>1个\包装</v>
          </cell>
          <cell r="D842" t="str">
            <v>Z008</v>
          </cell>
          <cell r="E842" t="str">
            <v>耗材</v>
          </cell>
          <cell r="F842" t="str">
            <v>1601</v>
          </cell>
          <cell r="G842" t="str">
            <v>玻璃仪器和实验耗材类</v>
          </cell>
          <cell r="H842" t="str">
            <v>PAK</v>
          </cell>
          <cell r="I842">
            <v>10200</v>
          </cell>
          <cell r="J842">
            <v>0</v>
          </cell>
          <cell r="K842">
            <v>5</v>
          </cell>
        </row>
        <row r="843">
          <cell r="A843">
            <v>50029155</v>
          </cell>
          <cell r="B843" t="str">
            <v>CDAP(检)/1g\瓶/RES1458C-B103X/SAFC公司</v>
          </cell>
          <cell r="C843" t="str">
            <v>1g\瓶</v>
          </cell>
          <cell r="D843" t="str">
            <v>Z006</v>
          </cell>
          <cell r="E843" t="str">
            <v>原辅料</v>
          </cell>
          <cell r="F843" t="str">
            <v>1300</v>
          </cell>
          <cell r="G843" t="str">
            <v>试剂（化学、检测、体诊断试剂\生消毒剂等</v>
          </cell>
          <cell r="H843" t="str">
            <v>BOT</v>
          </cell>
          <cell r="I843">
            <v>5887.92</v>
          </cell>
          <cell r="J843">
            <v>0</v>
          </cell>
          <cell r="K843">
            <v>30</v>
          </cell>
        </row>
        <row r="844">
          <cell r="A844">
            <v>50029247</v>
          </cell>
          <cell r="B844" t="str">
            <v>DAD氘灯/1315D/2140-0820/安捷伦</v>
          </cell>
          <cell r="C844" t="str">
            <v>1315D</v>
          </cell>
          <cell r="D844" t="str">
            <v>Z008</v>
          </cell>
          <cell r="E844" t="str">
            <v>耗材</v>
          </cell>
          <cell r="F844" t="str">
            <v>1601</v>
          </cell>
          <cell r="G844" t="str">
            <v>玻璃仪器和实验耗材类</v>
          </cell>
          <cell r="H844" t="str">
            <v>EA</v>
          </cell>
          <cell r="I844">
            <v>7610</v>
          </cell>
          <cell r="J844">
            <v>0</v>
          </cell>
          <cell r="K844">
            <v>2</v>
          </cell>
        </row>
        <row r="845">
          <cell r="A845">
            <v>50029252</v>
          </cell>
          <cell r="B845" t="str">
            <v>胎牛血清/500ml\瓶/10099141C/GIBCO</v>
          </cell>
          <cell r="C845" t="str">
            <v>500ml\瓶</v>
          </cell>
          <cell r="D845" t="str">
            <v>Z006</v>
          </cell>
          <cell r="E845" t="str">
            <v>原辅料</v>
          </cell>
          <cell r="F845" t="str">
            <v>1202</v>
          </cell>
          <cell r="G845" t="str">
            <v>动物血清、血浆</v>
          </cell>
          <cell r="H845" t="str">
            <v>BOT</v>
          </cell>
          <cell r="I845">
            <v>7800</v>
          </cell>
          <cell r="J845">
            <v>0</v>
          </cell>
          <cell r="K845">
            <v>20</v>
          </cell>
        </row>
        <row r="846">
          <cell r="A846">
            <v>50029253</v>
          </cell>
          <cell r="B846" t="str">
            <v>抗生素和抗真菌剂/100ml\瓶/15240-062/GIBCO</v>
          </cell>
          <cell r="C846" t="str">
            <v>100ml\瓶</v>
          </cell>
          <cell r="D846" t="str">
            <v>Z006</v>
          </cell>
          <cell r="E846" t="str">
            <v>原辅料</v>
          </cell>
          <cell r="F846" t="str">
            <v>1300</v>
          </cell>
          <cell r="G846" t="str">
            <v>试剂（化学、检测、体诊断试剂\生消毒剂等</v>
          </cell>
          <cell r="H846" t="str">
            <v>BOT</v>
          </cell>
          <cell r="I846">
            <v>503</v>
          </cell>
          <cell r="J846">
            <v>0</v>
          </cell>
          <cell r="K846">
            <v>100</v>
          </cell>
        </row>
        <row r="847">
          <cell r="A847">
            <v>50029295</v>
          </cell>
          <cell r="B847" t="str">
            <v>微滤膜包/0.6㎡\0.45um/3021860606W-SW</v>
          </cell>
          <cell r="C847" t="str">
            <v>0.6㎡\0.45um</v>
          </cell>
          <cell r="D847" t="str">
            <v>Z008</v>
          </cell>
          <cell r="E847" t="str">
            <v>耗材</v>
          </cell>
          <cell r="F847" t="str">
            <v>1603</v>
          </cell>
          <cell r="G847" t="str">
            <v>滤器耗材类</v>
          </cell>
          <cell r="H847" t="str">
            <v>EA</v>
          </cell>
          <cell r="I847">
            <v>8450</v>
          </cell>
          <cell r="J847">
            <v>30</v>
          </cell>
          <cell r="K847">
            <v>80</v>
          </cell>
        </row>
        <row r="848">
          <cell r="A848">
            <v>50029339</v>
          </cell>
          <cell r="B848" t="str">
            <v>定量PCR预混试剂/200 次/RR390A/TAKARA</v>
          </cell>
          <cell r="C848" t="str">
            <v>200 次</v>
          </cell>
          <cell r="D848" t="str">
            <v>Z006</v>
          </cell>
          <cell r="E848" t="str">
            <v>原辅料</v>
          </cell>
          <cell r="F848" t="str">
            <v>1300</v>
          </cell>
          <cell r="G848" t="str">
            <v>试剂（化学、检测、体诊断试剂\生消毒剂等</v>
          </cell>
          <cell r="H848" t="str">
            <v>DAI</v>
          </cell>
          <cell r="I848">
            <v>902</v>
          </cell>
          <cell r="J848">
            <v>0</v>
          </cell>
          <cell r="K848">
            <v>15</v>
          </cell>
        </row>
        <row r="849">
          <cell r="A849">
            <v>50029501</v>
          </cell>
          <cell r="B849" t="str">
            <v>谷氨酸钠/药用级/500g\瓶/富士和光纯药株式会社</v>
          </cell>
          <cell r="C849" t="str">
            <v>500g\瓶</v>
          </cell>
          <cell r="D849" t="str">
            <v>Z006</v>
          </cell>
          <cell r="E849" t="str">
            <v>原辅料</v>
          </cell>
          <cell r="F849" t="str">
            <v>1301</v>
          </cell>
          <cell r="G849" t="str">
            <v>原料药、药用辅料、西药、生物制品</v>
          </cell>
          <cell r="H849" t="str">
            <v>G</v>
          </cell>
          <cell r="I849">
            <v>0.992925630810093</v>
          </cell>
          <cell r="J849">
            <v>7530</v>
          </cell>
          <cell r="K849">
            <v>12000</v>
          </cell>
        </row>
        <row r="850">
          <cell r="A850">
            <v>50029571</v>
          </cell>
          <cell r="B850" t="str">
            <v>标准磷溶液/AR/25ML\瓶/P3869/Sigma</v>
          </cell>
          <cell r="C850" t="str">
            <v>25ML\瓶</v>
          </cell>
          <cell r="D850" t="str">
            <v>Z006</v>
          </cell>
          <cell r="E850" t="str">
            <v>原辅料</v>
          </cell>
          <cell r="F850" t="str">
            <v>1300</v>
          </cell>
          <cell r="G850" t="str">
            <v>试剂（化学、检测、体诊断试剂\生消毒剂等</v>
          </cell>
          <cell r="H850" t="str">
            <v>BOT</v>
          </cell>
          <cell r="I850">
            <v>502.88</v>
          </cell>
          <cell r="J850">
            <v>0</v>
          </cell>
          <cell r="K850">
            <v>3</v>
          </cell>
        </row>
        <row r="851">
          <cell r="A851">
            <v>50029600</v>
          </cell>
          <cell r="B851" t="str">
            <v>层析介质/Capto adhere/100ml/17-5444-01/GE</v>
          </cell>
          <cell r="C851" t="str">
            <v>100ml</v>
          </cell>
          <cell r="D851" t="str">
            <v>Z006</v>
          </cell>
          <cell r="E851" t="str">
            <v>原辅料</v>
          </cell>
          <cell r="F851" t="str">
            <v>1301</v>
          </cell>
          <cell r="G851" t="str">
            <v>原料药、药用辅料、西药、生物制品</v>
          </cell>
          <cell r="H851" t="str">
            <v>BOT</v>
          </cell>
          <cell r="I851">
            <v>6433</v>
          </cell>
          <cell r="J851">
            <v>0</v>
          </cell>
          <cell r="K851">
            <v>1</v>
          </cell>
        </row>
        <row r="852">
          <cell r="A852">
            <v>50029966</v>
          </cell>
          <cell r="B852" t="str">
            <v>BVDV（牛腹泻病毒）抗体/10ml\瓶/CJ-F-BVD/VMRD</v>
          </cell>
          <cell r="C852" t="str">
            <v>10ml\瓶</v>
          </cell>
          <cell r="D852" t="str">
            <v>Z006</v>
          </cell>
          <cell r="E852" t="str">
            <v>原辅料</v>
          </cell>
          <cell r="F852" t="str">
            <v>1300</v>
          </cell>
          <cell r="G852" t="str">
            <v>试剂（化学、检测、体诊断试剂\生消毒剂等</v>
          </cell>
          <cell r="H852" t="str">
            <v>BOT</v>
          </cell>
          <cell r="I852">
            <v>2256</v>
          </cell>
          <cell r="J852">
            <v>0</v>
          </cell>
          <cell r="K852">
            <v>1</v>
          </cell>
        </row>
        <row r="853">
          <cell r="A853">
            <v>50029975</v>
          </cell>
          <cell r="B853" t="str">
            <v>液体碱性清洗剂/6kg\袋/518110.00-KK5W/Borer</v>
          </cell>
          <cell r="C853" t="str">
            <v>6kg\袋</v>
          </cell>
          <cell r="D853" t="str">
            <v>Z006</v>
          </cell>
          <cell r="E853" t="str">
            <v>原辅料</v>
          </cell>
          <cell r="F853" t="str">
            <v>1300</v>
          </cell>
          <cell r="G853" t="str">
            <v>试剂（化学、检测、体诊断试剂\生消毒剂等</v>
          </cell>
          <cell r="H853" t="str">
            <v>DAI</v>
          </cell>
          <cell r="I853">
            <v>1092</v>
          </cell>
          <cell r="J853">
            <v>0</v>
          </cell>
          <cell r="K853">
            <v>40</v>
          </cell>
        </row>
        <row r="854">
          <cell r="A854">
            <v>50030091</v>
          </cell>
          <cell r="B854" t="str">
            <v>醋酸氯己定(醋酸洗必泰)(不检)/药用/25g\瓶</v>
          </cell>
          <cell r="C854" t="str">
            <v/>
          </cell>
          <cell r="D854" t="str">
            <v>Z006</v>
          </cell>
          <cell r="E854" t="str">
            <v>原辅料</v>
          </cell>
          <cell r="F854" t="str">
            <v>1301</v>
          </cell>
          <cell r="G854" t="str">
            <v>原料药、药用辅料、西药、生物制品</v>
          </cell>
          <cell r="H854" t="str">
            <v>BOT</v>
          </cell>
          <cell r="I854">
            <v>38</v>
          </cell>
          <cell r="J854">
            <v>0</v>
          </cell>
          <cell r="K854">
            <v>10</v>
          </cell>
        </row>
        <row r="855">
          <cell r="A855">
            <v>50030133</v>
          </cell>
          <cell r="B855" t="str">
            <v>十二水合磷酸氢二钠(不检)/AR/500g\瓶/广东光华科技股份有限公司</v>
          </cell>
          <cell r="C855" t="str">
            <v/>
          </cell>
          <cell r="D855" t="str">
            <v>Z006</v>
          </cell>
          <cell r="E855" t="str">
            <v>原辅料</v>
          </cell>
          <cell r="F855" t="str">
            <v>1301</v>
          </cell>
          <cell r="G855" t="str">
            <v>原料药、药用辅料、西药、生物制品</v>
          </cell>
          <cell r="H855" t="str">
            <v>BOT</v>
          </cell>
          <cell r="I855">
            <v>14.3</v>
          </cell>
          <cell r="J855">
            <v>0</v>
          </cell>
          <cell r="K855">
            <v>30</v>
          </cell>
        </row>
        <row r="856">
          <cell r="A856">
            <v>50030140</v>
          </cell>
          <cell r="B856" t="str">
            <v>变异乙醇70%/1L\瓶/6600021</v>
          </cell>
          <cell r="C856" t="str">
            <v>1L\瓶</v>
          </cell>
          <cell r="D856" t="str">
            <v>Z006</v>
          </cell>
          <cell r="E856" t="str">
            <v>原辅料</v>
          </cell>
          <cell r="F856" t="str">
            <v>1301</v>
          </cell>
          <cell r="G856" t="str">
            <v>原料药、药用辅料、西药、生物制品</v>
          </cell>
          <cell r="H856" t="str">
            <v>BOT</v>
          </cell>
          <cell r="I856">
            <v>260</v>
          </cell>
          <cell r="J856">
            <v>0</v>
          </cell>
          <cell r="K856">
            <v>15</v>
          </cell>
        </row>
        <row r="857">
          <cell r="A857">
            <v>50030143</v>
          </cell>
          <cell r="B857" t="str">
            <v>无水碳酸钠(不检)/AR/500g\瓶/广东光华科技股份有限公司</v>
          </cell>
          <cell r="C857" t="str">
            <v/>
          </cell>
          <cell r="D857" t="str">
            <v>Z006</v>
          </cell>
          <cell r="E857" t="str">
            <v>原辅料</v>
          </cell>
          <cell r="F857" t="str">
            <v>1301</v>
          </cell>
          <cell r="G857" t="str">
            <v>原料药、药用辅料、西药、生物制品</v>
          </cell>
          <cell r="H857" t="str">
            <v>BOT</v>
          </cell>
          <cell r="I857">
            <v>13.6</v>
          </cell>
          <cell r="J857">
            <v>0</v>
          </cell>
          <cell r="K857">
            <v>3</v>
          </cell>
        </row>
        <row r="858">
          <cell r="A858">
            <v>50030146</v>
          </cell>
          <cell r="B858" t="str">
            <v>新洁尔灭(5%苯扎溴铵)(不检)/药用/500ml\瓶，30瓶\件</v>
          </cell>
          <cell r="C858" t="str">
            <v>500ml\瓶，30瓶\件</v>
          </cell>
          <cell r="D858" t="str">
            <v>Z006</v>
          </cell>
          <cell r="E858" t="str">
            <v>原辅料</v>
          </cell>
          <cell r="F858" t="str">
            <v>1300</v>
          </cell>
          <cell r="G858" t="str">
            <v>试剂（化学、检测、体诊断试剂\生消毒剂等</v>
          </cell>
          <cell r="H858" t="str">
            <v>BOT</v>
          </cell>
          <cell r="I858">
            <v>7.3</v>
          </cell>
          <cell r="J858">
            <v>0</v>
          </cell>
          <cell r="K858">
            <v>906</v>
          </cell>
        </row>
        <row r="859">
          <cell r="A859">
            <v>50030167</v>
          </cell>
          <cell r="B859" t="str">
            <v>二水合磷酸二氢钠(不检)/AR/500g\瓶/广东光华科技股份有限公司</v>
          </cell>
          <cell r="C859" t="str">
            <v/>
          </cell>
          <cell r="D859" t="str">
            <v>Z006</v>
          </cell>
          <cell r="E859" t="str">
            <v>原辅料</v>
          </cell>
          <cell r="F859" t="str">
            <v>1301</v>
          </cell>
          <cell r="G859" t="str">
            <v>原料药、药用辅料、西药、生物制品</v>
          </cell>
          <cell r="H859" t="str">
            <v>BOT</v>
          </cell>
          <cell r="I859">
            <v>14</v>
          </cell>
          <cell r="J859">
            <v>0</v>
          </cell>
          <cell r="K859">
            <v>13</v>
          </cell>
        </row>
        <row r="860">
          <cell r="A860">
            <v>50030180</v>
          </cell>
          <cell r="B860" t="str">
            <v>氯化钾(不检)/AR/500g\瓶/四川西陇科学有限公司</v>
          </cell>
          <cell r="C860" t="str">
            <v>500g\瓶</v>
          </cell>
          <cell r="D860" t="str">
            <v>Z006</v>
          </cell>
          <cell r="E860" t="str">
            <v>原辅料</v>
          </cell>
          <cell r="F860" t="str">
            <v>1301</v>
          </cell>
          <cell r="G860" t="str">
            <v>原料药、药用辅料、西药、生物制品</v>
          </cell>
          <cell r="H860" t="str">
            <v>BOT</v>
          </cell>
          <cell r="I860">
            <v>13</v>
          </cell>
          <cell r="J860">
            <v>0</v>
          </cell>
          <cell r="K860">
            <v>4</v>
          </cell>
        </row>
        <row r="861">
          <cell r="A861">
            <v>50030181</v>
          </cell>
          <cell r="B861" t="str">
            <v>消毒酒精(75%)(不检)/500ml\瓶/四川伊杰士</v>
          </cell>
          <cell r="C861" t="str">
            <v>500ml\瓶</v>
          </cell>
          <cell r="D861" t="str">
            <v>Z006</v>
          </cell>
          <cell r="E861" t="str">
            <v>原辅料</v>
          </cell>
          <cell r="F861" t="str">
            <v>1301</v>
          </cell>
          <cell r="G861" t="str">
            <v>原料药、药用辅料、西药、生物制品</v>
          </cell>
          <cell r="H861" t="str">
            <v>BOT</v>
          </cell>
          <cell r="I861">
            <v>6.00042857142857</v>
          </cell>
          <cell r="J861">
            <v>140</v>
          </cell>
          <cell r="K861">
            <v>1200</v>
          </cell>
        </row>
        <row r="862">
          <cell r="A862">
            <v>50030190</v>
          </cell>
          <cell r="B862" t="str">
            <v>0.9%氯化钠注射液(不检)/药用/500ml\瓶，20瓶\件/科伦</v>
          </cell>
          <cell r="C862" t="str">
            <v>500ml\瓶，20瓶\件</v>
          </cell>
          <cell r="D862" t="str">
            <v>Z006</v>
          </cell>
          <cell r="E862" t="str">
            <v>原辅料</v>
          </cell>
          <cell r="F862" t="str">
            <v>1301</v>
          </cell>
          <cell r="G862" t="str">
            <v>原料药、药用辅料、西药、生物制品</v>
          </cell>
          <cell r="H862" t="str">
            <v>ML</v>
          </cell>
          <cell r="I862">
            <v>0.0056</v>
          </cell>
          <cell r="J862">
            <v>0</v>
          </cell>
          <cell r="K862">
            <v>10000</v>
          </cell>
        </row>
        <row r="863">
          <cell r="A863">
            <v>50030204</v>
          </cell>
          <cell r="B863" t="str">
            <v>丙三醇(甘油)(不检)/药用/400ml\瓶/湖南尔康制药股份有限公司</v>
          </cell>
          <cell r="C863" t="str">
            <v/>
          </cell>
          <cell r="D863" t="str">
            <v>Z006</v>
          </cell>
          <cell r="E863" t="str">
            <v>原辅料</v>
          </cell>
          <cell r="F863" t="str">
            <v>1301</v>
          </cell>
          <cell r="G863" t="str">
            <v>原料药、药用辅料、西药、生物制品</v>
          </cell>
          <cell r="H863" t="str">
            <v>ML</v>
          </cell>
          <cell r="I863">
            <v>0.055</v>
          </cell>
          <cell r="J863">
            <v>0</v>
          </cell>
          <cell r="K863">
            <v>20000</v>
          </cell>
        </row>
        <row r="864">
          <cell r="A864">
            <v>50030231</v>
          </cell>
          <cell r="B864" t="str">
            <v>尿素(不检)/药用/500g\瓶/湖南芙蓉制药有限公司</v>
          </cell>
          <cell r="C864" t="str">
            <v/>
          </cell>
          <cell r="D864" t="str">
            <v>Z006</v>
          </cell>
          <cell r="E864" t="str">
            <v>原辅料</v>
          </cell>
          <cell r="F864" t="str">
            <v>1301</v>
          </cell>
          <cell r="G864" t="str">
            <v>原料药、药用辅料、西药、生物制品</v>
          </cell>
          <cell r="H864" t="str">
            <v>G</v>
          </cell>
          <cell r="I864">
            <v>0.52</v>
          </cell>
          <cell r="J864">
            <v>0</v>
          </cell>
          <cell r="K864">
            <v>100000</v>
          </cell>
        </row>
        <row r="865">
          <cell r="A865">
            <v>50030236</v>
          </cell>
          <cell r="B865" t="str">
            <v>氢氧化钠(不检)/药用/500g\瓶，20瓶\件/湖南尔康</v>
          </cell>
          <cell r="C865" t="str">
            <v>500g\瓶，20瓶\件</v>
          </cell>
          <cell r="D865" t="str">
            <v>Z006</v>
          </cell>
          <cell r="E865" t="str">
            <v>原辅料</v>
          </cell>
          <cell r="F865" t="str">
            <v>1301</v>
          </cell>
          <cell r="G865" t="str">
            <v>原料药、药用辅料、西药、生物制品</v>
          </cell>
          <cell r="H865" t="str">
            <v>G</v>
          </cell>
          <cell r="I865">
            <v>0.082</v>
          </cell>
          <cell r="J865">
            <v>0</v>
          </cell>
          <cell r="K865">
            <v>25000</v>
          </cell>
        </row>
        <row r="866">
          <cell r="A866">
            <v>50030242</v>
          </cell>
          <cell r="B866" t="str">
            <v>三水合乙酸钠(不检)/AR/500g\瓶/广东光华科技股份有限公司</v>
          </cell>
          <cell r="C866" t="str">
            <v/>
          </cell>
          <cell r="D866" t="str">
            <v>Z006</v>
          </cell>
          <cell r="E866" t="str">
            <v>原辅料</v>
          </cell>
          <cell r="F866" t="str">
            <v>1301</v>
          </cell>
          <cell r="G866" t="str">
            <v>原料药、药用辅料、西药、生物制品</v>
          </cell>
          <cell r="H866" t="str">
            <v>G</v>
          </cell>
          <cell r="I866">
            <v>0.019</v>
          </cell>
          <cell r="J866">
            <v>0</v>
          </cell>
          <cell r="K866">
            <v>2300</v>
          </cell>
        </row>
        <row r="867">
          <cell r="A867">
            <v>50030497</v>
          </cell>
          <cell r="B867" t="str">
            <v>蓝盖试剂瓶(进口)/15000ml/21801885/肖特</v>
          </cell>
          <cell r="C867" t="str">
            <v>15000ml</v>
          </cell>
          <cell r="D867" t="str">
            <v>Z008</v>
          </cell>
          <cell r="E867" t="str">
            <v>耗材</v>
          </cell>
          <cell r="F867" t="str">
            <v>1601</v>
          </cell>
          <cell r="G867" t="str">
            <v>玻璃仪器和实验耗材类</v>
          </cell>
          <cell r="H867" t="str">
            <v>EA</v>
          </cell>
          <cell r="I867">
            <v>2090</v>
          </cell>
          <cell r="J867">
            <v>0</v>
          </cell>
          <cell r="K867">
            <v>6</v>
          </cell>
        </row>
        <row r="868">
          <cell r="A868">
            <v>50030669</v>
          </cell>
          <cell r="B868" t="str">
            <v>对氨基苯磺酸/100g\瓶</v>
          </cell>
          <cell r="C868" t="str">
            <v>100g\瓶</v>
          </cell>
          <cell r="D868" t="str">
            <v>Z006</v>
          </cell>
          <cell r="E868" t="str">
            <v>原辅料</v>
          </cell>
          <cell r="F868" t="str">
            <v>1300</v>
          </cell>
          <cell r="G868" t="str">
            <v>试剂（化学、检测、体诊断试剂\生消毒剂等</v>
          </cell>
          <cell r="H868" t="str">
            <v>BOT</v>
          </cell>
          <cell r="I868">
            <v>20</v>
          </cell>
          <cell r="J868">
            <v>0</v>
          </cell>
          <cell r="K868">
            <v>1</v>
          </cell>
        </row>
        <row r="869">
          <cell r="A869">
            <v>50030670</v>
          </cell>
          <cell r="B869" t="str">
            <v>无水乙醚（检）/500ml/AR/\瓶/成都市科隆化学品有限公司</v>
          </cell>
          <cell r="C869" t="str">
            <v>500ml\瓶</v>
          </cell>
          <cell r="D869" t="str">
            <v>Z006</v>
          </cell>
          <cell r="E869" t="str">
            <v>原辅料</v>
          </cell>
          <cell r="F869" t="str">
            <v>1300</v>
          </cell>
          <cell r="G869" t="str">
            <v>试剂（化学、检测、体诊断试剂\生消毒剂等</v>
          </cell>
          <cell r="H869" t="str">
            <v>BOT</v>
          </cell>
          <cell r="I869">
            <v>18.8376140350877</v>
          </cell>
          <cell r="J869">
            <v>1425</v>
          </cell>
          <cell r="K869">
            <v>1300</v>
          </cell>
        </row>
        <row r="870">
          <cell r="A870">
            <v>50030778</v>
          </cell>
          <cell r="B870" t="str">
            <v>注射用冷冻干燥用氯化丁基橡胶塞/单叉13-A7,5袋\件,3千个\袋/三海兰陵</v>
          </cell>
          <cell r="C870" t="str">
            <v>单叉13-A7,5袋\件,3千个\袋</v>
          </cell>
          <cell r="D870" t="str">
            <v>Z007</v>
          </cell>
          <cell r="E870" t="str">
            <v>包材</v>
          </cell>
          <cell r="F870" t="str">
            <v>1400</v>
          </cell>
          <cell r="G870" t="str">
            <v>内包装材料料</v>
          </cell>
          <cell r="H870" t="str">
            <v>EA</v>
          </cell>
          <cell r="I870">
            <v>0.0904999887829501</v>
          </cell>
          <cell r="J870">
            <v>445750</v>
          </cell>
          <cell r="K870">
            <v>876000</v>
          </cell>
        </row>
        <row r="871">
          <cell r="A871">
            <v>50030797</v>
          </cell>
          <cell r="B871" t="str">
            <v>超滤膜包/30KD\0.5m2/OS030T06/pall</v>
          </cell>
          <cell r="C871" t="str">
            <v>30KD\0.5m2</v>
          </cell>
          <cell r="D871" t="str">
            <v>Z008</v>
          </cell>
          <cell r="E871" t="str">
            <v>耗材</v>
          </cell>
          <cell r="F871" t="str">
            <v>1601</v>
          </cell>
          <cell r="G871" t="str">
            <v>玻璃仪器和实验耗材类</v>
          </cell>
          <cell r="H871" t="str">
            <v>KUA</v>
          </cell>
          <cell r="I871">
            <v>9600</v>
          </cell>
          <cell r="J871">
            <v>0</v>
          </cell>
          <cell r="K871">
            <v>9</v>
          </cell>
        </row>
        <row r="872">
          <cell r="A872">
            <v>50031035</v>
          </cell>
          <cell r="B872" t="str">
            <v>纸质灭菌袋/305*430mm/CRH-ZF305430</v>
          </cell>
          <cell r="C872" t="str">
            <v>305*430mm</v>
          </cell>
          <cell r="D872" t="str">
            <v>Z008</v>
          </cell>
          <cell r="E872" t="str">
            <v>耗材</v>
          </cell>
          <cell r="F872" t="str">
            <v>1702</v>
          </cell>
          <cell r="G872" t="str">
            <v>其他低值易耗</v>
          </cell>
          <cell r="H872" t="str">
            <v>HE</v>
          </cell>
          <cell r="I872">
            <v>140</v>
          </cell>
          <cell r="J872">
            <v>5</v>
          </cell>
          <cell r="K872">
            <v>66</v>
          </cell>
        </row>
        <row r="873">
          <cell r="A873">
            <v>50031036</v>
          </cell>
          <cell r="B873" t="str">
            <v>纸质灭菌袋/190*360mm/CRH-ZF190360</v>
          </cell>
          <cell r="C873" t="str">
            <v>190*360mm</v>
          </cell>
          <cell r="D873" t="str">
            <v>Z008</v>
          </cell>
          <cell r="E873" t="str">
            <v>耗材</v>
          </cell>
          <cell r="F873" t="str">
            <v>1702</v>
          </cell>
          <cell r="G873" t="str">
            <v>其他低值易耗</v>
          </cell>
          <cell r="H873" t="str">
            <v>HE</v>
          </cell>
          <cell r="I873">
            <v>120</v>
          </cell>
          <cell r="J873">
            <v>6</v>
          </cell>
          <cell r="K873">
            <v>8</v>
          </cell>
        </row>
        <row r="874">
          <cell r="A874">
            <v>50031037</v>
          </cell>
          <cell r="B874" t="str">
            <v>纸质灭菌袋/135*260mm/CRH-ZF135260</v>
          </cell>
          <cell r="C874" t="str">
            <v>135*260mm</v>
          </cell>
          <cell r="D874" t="str">
            <v>Z008</v>
          </cell>
          <cell r="E874" t="str">
            <v>耗材</v>
          </cell>
          <cell r="F874" t="str">
            <v>1702</v>
          </cell>
          <cell r="G874" t="str">
            <v>其他低值易耗</v>
          </cell>
          <cell r="H874" t="str">
            <v>HE</v>
          </cell>
          <cell r="I874">
            <v>100</v>
          </cell>
          <cell r="J874">
            <v>1</v>
          </cell>
          <cell r="K874">
            <v>12</v>
          </cell>
        </row>
        <row r="875">
          <cell r="A875">
            <v>50031038</v>
          </cell>
          <cell r="B875" t="str">
            <v>纸质灭菌袋/90*260mm/CRH-ZF090260</v>
          </cell>
          <cell r="C875" t="str">
            <v>90*260mm</v>
          </cell>
          <cell r="D875" t="str">
            <v>Z008</v>
          </cell>
          <cell r="E875" t="str">
            <v>耗材</v>
          </cell>
          <cell r="F875" t="str">
            <v>1702</v>
          </cell>
          <cell r="G875" t="str">
            <v>其他低值易耗</v>
          </cell>
          <cell r="H875" t="str">
            <v>HE</v>
          </cell>
          <cell r="I875">
            <v>80</v>
          </cell>
          <cell r="J875">
            <v>1</v>
          </cell>
          <cell r="K875">
            <v>4</v>
          </cell>
        </row>
        <row r="876">
          <cell r="A876">
            <v>50031039</v>
          </cell>
          <cell r="B876" t="str">
            <v>纸质灭菌袋/90*165mm/CRH-ZF090165</v>
          </cell>
          <cell r="C876" t="str">
            <v>90*165mm</v>
          </cell>
          <cell r="D876" t="str">
            <v>Z008</v>
          </cell>
          <cell r="E876" t="str">
            <v>耗材</v>
          </cell>
          <cell r="F876" t="str">
            <v>1702</v>
          </cell>
          <cell r="G876" t="str">
            <v>其他低值易耗</v>
          </cell>
          <cell r="H876" t="str">
            <v>HE</v>
          </cell>
          <cell r="I876">
            <v>50</v>
          </cell>
          <cell r="J876">
            <v>1</v>
          </cell>
          <cell r="K876">
            <v>4</v>
          </cell>
        </row>
        <row r="877">
          <cell r="A877">
            <v>50031106</v>
          </cell>
          <cell r="B877" t="str">
            <v>丙酮（色谱纯）/5ml\瓶</v>
          </cell>
          <cell r="C877" t="str">
            <v>5ml\瓶</v>
          </cell>
          <cell r="D877" t="str">
            <v>Z006</v>
          </cell>
          <cell r="E877" t="str">
            <v>原辅料</v>
          </cell>
          <cell r="F877" t="str">
            <v>1300</v>
          </cell>
          <cell r="G877" t="str">
            <v>试剂（化学、检测、体诊断试剂\生消毒剂等</v>
          </cell>
          <cell r="H877" t="str">
            <v>BOT</v>
          </cell>
          <cell r="I877">
            <v>83</v>
          </cell>
          <cell r="J877">
            <v>0</v>
          </cell>
          <cell r="K877">
            <v>10</v>
          </cell>
        </row>
        <row r="878">
          <cell r="A878">
            <v>50031108</v>
          </cell>
          <cell r="B878" t="str">
            <v>DMEM培养基/500ml\bot/11995-065/Gibco</v>
          </cell>
          <cell r="C878" t="str">
            <v>500ml\bot</v>
          </cell>
          <cell r="D878" t="str">
            <v>Z006</v>
          </cell>
          <cell r="E878" t="str">
            <v>原辅料</v>
          </cell>
          <cell r="F878" t="str">
            <v>1303</v>
          </cell>
          <cell r="G878" t="str">
            <v>培养基</v>
          </cell>
          <cell r="H878" t="str">
            <v>BOT</v>
          </cell>
          <cell r="I878">
            <v>335</v>
          </cell>
          <cell r="J878">
            <v>0</v>
          </cell>
          <cell r="K878">
            <v>410</v>
          </cell>
        </row>
        <row r="879">
          <cell r="A879">
            <v>50031131</v>
          </cell>
          <cell r="B879" t="str">
            <v>考马斯加强型（Bradford）分析试剂盒/950ml/23236/thermo</v>
          </cell>
          <cell r="C879" t="str">
            <v>950ml</v>
          </cell>
          <cell r="D879" t="str">
            <v>Z006</v>
          </cell>
          <cell r="E879" t="str">
            <v>原辅料</v>
          </cell>
          <cell r="F879" t="str">
            <v>1300</v>
          </cell>
          <cell r="G879" t="str">
            <v>试剂（化学、检测、体诊断试剂\生消毒剂等</v>
          </cell>
          <cell r="H879" t="str">
            <v>HE</v>
          </cell>
          <cell r="I879">
            <v>2276</v>
          </cell>
          <cell r="J879">
            <v>0</v>
          </cell>
          <cell r="K879">
            <v>2</v>
          </cell>
        </row>
        <row r="880">
          <cell r="A880">
            <v>50031534</v>
          </cell>
          <cell r="B880" t="str">
            <v>袋装吸头/RC-250\10\200ul,1000个\袋,10袋/大包/瑞宁</v>
          </cell>
          <cell r="C880" t="str">
            <v>200ul，1000个/袋， 10袋/大包装</v>
          </cell>
          <cell r="D880" t="str">
            <v>Z008</v>
          </cell>
          <cell r="E880" t="str">
            <v>耗材</v>
          </cell>
          <cell r="F880" t="str">
            <v>1601</v>
          </cell>
          <cell r="G880" t="str">
            <v>玻璃仪器和实验耗材类</v>
          </cell>
          <cell r="H880" t="str">
            <v>PAK</v>
          </cell>
          <cell r="I880">
            <v>1460</v>
          </cell>
          <cell r="J880">
            <v>0</v>
          </cell>
          <cell r="K880">
            <v>1</v>
          </cell>
        </row>
        <row r="881">
          <cell r="A881">
            <v>50031558</v>
          </cell>
          <cell r="B881" t="str">
            <v>全能核酸酶/2500U\ul/E1014-5KU/Sigma</v>
          </cell>
          <cell r="C881" t="str">
            <v>2500U/ul</v>
          </cell>
          <cell r="D881" t="str">
            <v>Z006</v>
          </cell>
          <cell r="E881" t="str">
            <v>原辅料</v>
          </cell>
          <cell r="F881" t="str">
            <v>1300</v>
          </cell>
          <cell r="G881" t="str">
            <v>试剂（化学、检测、体诊断试剂\生消毒剂等</v>
          </cell>
          <cell r="H881" t="str">
            <v>ZHI</v>
          </cell>
          <cell r="I881">
            <v>668.525</v>
          </cell>
          <cell r="J881">
            <v>0</v>
          </cell>
          <cell r="K881">
            <v>90</v>
          </cell>
        </row>
        <row r="882">
          <cell r="A882">
            <v>50031583</v>
          </cell>
          <cell r="B882" t="str">
            <v>MEM/500L\桶/SH30327.04/HYCLONE（新加坡工厂）</v>
          </cell>
          <cell r="C882" t="str">
            <v>500L\桶</v>
          </cell>
          <cell r="D882" t="str">
            <v>Z006</v>
          </cell>
          <cell r="E882" t="str">
            <v>原辅料</v>
          </cell>
          <cell r="F882" t="str">
            <v>1301</v>
          </cell>
          <cell r="G882" t="str">
            <v>原料药、药用辅料、西药、生物制品</v>
          </cell>
          <cell r="H882" t="str">
            <v>G</v>
          </cell>
          <cell r="I882">
            <v>0.887714604081285</v>
          </cell>
          <cell r="J882">
            <v>150121.446</v>
          </cell>
          <cell r="K882">
            <v>141000</v>
          </cell>
        </row>
        <row r="883">
          <cell r="A883">
            <v>50031666</v>
          </cell>
          <cell r="B883" t="str">
            <v>亲和填料/200ml/17-5438-02/GE</v>
          </cell>
          <cell r="C883" t="str">
            <v>200ml</v>
          </cell>
          <cell r="D883" t="str">
            <v>Z008</v>
          </cell>
          <cell r="E883" t="str">
            <v>耗材</v>
          </cell>
          <cell r="F883" t="str">
            <v>1601</v>
          </cell>
          <cell r="G883" t="str">
            <v>玻璃仪器和实验耗材类</v>
          </cell>
          <cell r="H883" t="str">
            <v>BOT</v>
          </cell>
          <cell r="I883">
            <v>36950</v>
          </cell>
          <cell r="J883">
            <v>0</v>
          </cell>
          <cell r="K883">
            <v>1</v>
          </cell>
        </row>
        <row r="884">
          <cell r="A884">
            <v>50031809</v>
          </cell>
          <cell r="B884" t="str">
            <v>硫柳汞钠/1Kg\瓶/阿根廷GIHON</v>
          </cell>
          <cell r="C884" t="str">
            <v>1Kg/瓶</v>
          </cell>
          <cell r="D884" t="str">
            <v>Z006</v>
          </cell>
          <cell r="E884" t="str">
            <v>原辅料</v>
          </cell>
          <cell r="F884" t="str">
            <v>1300</v>
          </cell>
          <cell r="G884" t="str">
            <v>试剂（化学、检测、体诊断试剂\生消毒剂等</v>
          </cell>
          <cell r="H884" t="str">
            <v>KG</v>
          </cell>
          <cell r="I884">
            <v>18641.6416049864</v>
          </cell>
          <cell r="J884">
            <v>12.835</v>
          </cell>
          <cell r="K884">
            <v>30</v>
          </cell>
        </row>
        <row r="885">
          <cell r="A885">
            <v>50032160</v>
          </cell>
          <cell r="B885" t="str">
            <v>微量电极DGi101/51109507/梅特勒</v>
          </cell>
          <cell r="C885" t="str">
            <v>51109507</v>
          </cell>
          <cell r="D885" t="str">
            <v>Z008</v>
          </cell>
          <cell r="E885" t="str">
            <v>耗材</v>
          </cell>
          <cell r="F885" t="str">
            <v>1601</v>
          </cell>
          <cell r="G885" t="str">
            <v>玻璃仪器和实验耗材类</v>
          </cell>
          <cell r="H885" t="str">
            <v>EA</v>
          </cell>
          <cell r="I885">
            <v>6728</v>
          </cell>
          <cell r="J885">
            <v>0</v>
          </cell>
          <cell r="K885">
            <v>1</v>
          </cell>
        </row>
        <row r="886">
          <cell r="A886">
            <v>50032184</v>
          </cell>
          <cell r="B886" t="str">
            <v>杀孢子剂/3.2L\桶/6525-01/STERIS</v>
          </cell>
          <cell r="C886" t="str">
            <v>3.2L\桶</v>
          </cell>
          <cell r="D886" t="str">
            <v>Z006</v>
          </cell>
          <cell r="E886" t="str">
            <v>原辅料</v>
          </cell>
          <cell r="F886" t="str">
            <v>1300</v>
          </cell>
          <cell r="G886" t="str">
            <v>试剂（化学、检测、体诊断试剂\生消毒剂等</v>
          </cell>
          <cell r="H886" t="str">
            <v>TNG</v>
          </cell>
          <cell r="I886">
            <v>475.009791666667</v>
          </cell>
          <cell r="J886">
            <v>144</v>
          </cell>
          <cell r="K886">
            <v>365</v>
          </cell>
        </row>
        <row r="887">
          <cell r="A887">
            <v>50032238</v>
          </cell>
          <cell r="B887" t="str">
            <v>滤芯/30英寸/0.8+0.65um/5602505G3/Sartorius</v>
          </cell>
          <cell r="C887" t="str">
            <v>30英寸/0.8+0.65um</v>
          </cell>
          <cell r="D887" t="str">
            <v>Z008</v>
          </cell>
          <cell r="E887" t="str">
            <v>耗材</v>
          </cell>
          <cell r="F887" t="str">
            <v>1603</v>
          </cell>
          <cell r="G887" t="str">
            <v>滤器耗材类</v>
          </cell>
          <cell r="H887" t="str">
            <v>EA</v>
          </cell>
          <cell r="I887">
            <v>4418</v>
          </cell>
          <cell r="J887">
            <v>38</v>
          </cell>
          <cell r="K887">
            <v>24</v>
          </cell>
        </row>
        <row r="888">
          <cell r="A888">
            <v>50032238</v>
          </cell>
          <cell r="B888" t="str">
            <v>滤芯/30英寸/0.8+0.65um/5602505G3/Sartorius</v>
          </cell>
          <cell r="C888" t="str">
            <v>30英寸/0.8+0.65um</v>
          </cell>
          <cell r="D888" t="str">
            <v>Z008</v>
          </cell>
          <cell r="E888" t="str">
            <v>耗材</v>
          </cell>
          <cell r="F888" t="str">
            <v>1603</v>
          </cell>
          <cell r="G888" t="str">
            <v>滤器耗材类</v>
          </cell>
          <cell r="H888" t="str">
            <v>EA</v>
          </cell>
          <cell r="I888">
            <v>4418</v>
          </cell>
          <cell r="J888">
            <v>38</v>
          </cell>
          <cell r="K888">
            <v>12</v>
          </cell>
        </row>
        <row r="889">
          <cell r="A889">
            <v>50032242</v>
          </cell>
          <cell r="B889" t="str">
            <v>GP-Reo-3/一级/96孔/IM-505C/苏州西山生物技术</v>
          </cell>
          <cell r="C889" t="str">
            <v>96孔</v>
          </cell>
          <cell r="D889" t="str">
            <v>Z006</v>
          </cell>
          <cell r="E889" t="str">
            <v>原辅料</v>
          </cell>
          <cell r="F889" t="str">
            <v>1300</v>
          </cell>
          <cell r="G889" t="str">
            <v>试剂（化学、检测、体诊断试剂\生消毒剂等</v>
          </cell>
          <cell r="H889" t="str">
            <v>HE</v>
          </cell>
          <cell r="I889">
            <v>3120</v>
          </cell>
          <cell r="J889">
            <v>0</v>
          </cell>
          <cell r="K889">
            <v>3</v>
          </cell>
        </row>
        <row r="890">
          <cell r="A890">
            <v>50032243</v>
          </cell>
          <cell r="B890" t="str">
            <v>GP-PVM/一级/96孔/IM-609C/苏州西山生物技术有限公司</v>
          </cell>
          <cell r="C890" t="str">
            <v>96孔</v>
          </cell>
          <cell r="D890" t="str">
            <v>Z006</v>
          </cell>
          <cell r="E890" t="str">
            <v>原辅料</v>
          </cell>
          <cell r="F890" t="str">
            <v>1300</v>
          </cell>
          <cell r="G890" t="str">
            <v>试剂（化学、检测、体诊断试剂\生消毒剂等</v>
          </cell>
          <cell r="H890" t="str">
            <v>HE</v>
          </cell>
          <cell r="I890">
            <v>3120</v>
          </cell>
          <cell r="J890">
            <v>0</v>
          </cell>
          <cell r="K890">
            <v>3</v>
          </cell>
        </row>
        <row r="891">
          <cell r="A891">
            <v>50032304</v>
          </cell>
          <cell r="B891" t="str">
            <v>乳糖/药用级/5kg\袋/上海华茂药业有限公司</v>
          </cell>
          <cell r="C891" t="str">
            <v>5kg\袋</v>
          </cell>
          <cell r="D891" t="str">
            <v>Z006</v>
          </cell>
          <cell r="E891" t="str">
            <v>原辅料</v>
          </cell>
          <cell r="F891" t="str">
            <v>1301</v>
          </cell>
          <cell r="G891" t="str">
            <v>原料药、药用辅料、西药、生物制品</v>
          </cell>
          <cell r="H891" t="str">
            <v>G</v>
          </cell>
          <cell r="I891">
            <v>0.192170428982777</v>
          </cell>
          <cell r="J891">
            <v>822084.963</v>
          </cell>
          <cell r="K891">
            <v>30000</v>
          </cell>
        </row>
        <row r="892">
          <cell r="A892">
            <v>50032304</v>
          </cell>
          <cell r="B892" t="str">
            <v>乳糖/药用级/5kg\袋/上海华茂药业有限公司</v>
          </cell>
          <cell r="C892" t="str">
            <v>5kg\袋</v>
          </cell>
          <cell r="D892" t="str">
            <v>Z006</v>
          </cell>
          <cell r="E892" t="str">
            <v>原辅料</v>
          </cell>
          <cell r="F892" t="str">
            <v>1301</v>
          </cell>
          <cell r="G892" t="str">
            <v>原料药、药用辅料、西药、生物制品</v>
          </cell>
          <cell r="H892" t="str">
            <v>G</v>
          </cell>
          <cell r="I892">
            <v>0.192170428982777</v>
          </cell>
          <cell r="J892">
            <v>822084.963</v>
          </cell>
          <cell r="K892">
            <v>25000</v>
          </cell>
        </row>
        <row r="893">
          <cell r="A893">
            <v>50032417</v>
          </cell>
          <cell r="B893" t="str">
            <v>分析柱/Superdex200Increase /28-9909-46/GE</v>
          </cell>
          <cell r="C893" t="str">
            <v>Superdex 200 Increase</v>
          </cell>
          <cell r="D893" t="str">
            <v>Z008</v>
          </cell>
          <cell r="E893" t="str">
            <v>耗材</v>
          </cell>
          <cell r="F893" t="str">
            <v>1601</v>
          </cell>
          <cell r="G893" t="str">
            <v>玻璃仪器和实验耗材类</v>
          </cell>
          <cell r="H893" t="str">
            <v>GEN</v>
          </cell>
          <cell r="I893">
            <v>34000</v>
          </cell>
          <cell r="J893">
            <v>0</v>
          </cell>
          <cell r="K893">
            <v>1</v>
          </cell>
        </row>
        <row r="894">
          <cell r="A894">
            <v>50032418</v>
          </cell>
          <cell r="B894" t="str">
            <v>中压层析柱/HiScale 50\40/28-9644-44/GE</v>
          </cell>
          <cell r="C894" t="str">
            <v>HiScale 50\40</v>
          </cell>
          <cell r="D894" t="str">
            <v>Z008</v>
          </cell>
          <cell r="E894" t="str">
            <v>耗材</v>
          </cell>
          <cell r="F894" t="str">
            <v>1601</v>
          </cell>
          <cell r="G894" t="str">
            <v>玻璃仪器和实验耗材类</v>
          </cell>
          <cell r="H894" t="str">
            <v>GEN</v>
          </cell>
          <cell r="I894">
            <v>18812.6363636364</v>
          </cell>
          <cell r="J894">
            <v>0</v>
          </cell>
          <cell r="K894">
            <v>3</v>
          </cell>
        </row>
        <row r="895">
          <cell r="A895">
            <v>50032494</v>
          </cell>
          <cell r="B895" t="str">
            <v>非预染蛋白Mark/2 X 250 UL/26630/Thermo</v>
          </cell>
          <cell r="C895" t="str">
            <v>非预染蛋白Mark（货号：26630，规格2 X 250 UL）</v>
          </cell>
          <cell r="D895" t="str">
            <v>Z006</v>
          </cell>
          <cell r="E895" t="str">
            <v>原辅料</v>
          </cell>
          <cell r="F895" t="str">
            <v>1300</v>
          </cell>
          <cell r="G895" t="str">
            <v>试剂（化学、检测、体诊断试剂\生消毒剂等</v>
          </cell>
          <cell r="H895" t="str">
            <v>EA</v>
          </cell>
          <cell r="I895">
            <v>375</v>
          </cell>
          <cell r="J895">
            <v>0</v>
          </cell>
          <cell r="K895">
            <v>44</v>
          </cell>
        </row>
        <row r="896">
          <cell r="A896">
            <v>50032514</v>
          </cell>
          <cell r="B896" t="str">
            <v>基准氯化钠/100g\瓶</v>
          </cell>
          <cell r="C896" t="str">
            <v>100g\瓶</v>
          </cell>
          <cell r="D896" t="str">
            <v>Z006</v>
          </cell>
          <cell r="E896" t="str">
            <v>原辅料</v>
          </cell>
          <cell r="F896" t="str">
            <v>1300</v>
          </cell>
          <cell r="G896" t="str">
            <v>试剂（化学、检测、体诊断试剂\生消毒剂等</v>
          </cell>
          <cell r="H896" t="str">
            <v>BOT</v>
          </cell>
          <cell r="I896">
            <v>30</v>
          </cell>
          <cell r="J896">
            <v>0</v>
          </cell>
          <cell r="K896">
            <v>1</v>
          </cell>
        </row>
        <row r="897">
          <cell r="A897">
            <v>50032531</v>
          </cell>
          <cell r="B897" t="str">
            <v>蔗糖标准品/50mg\瓶/中检院</v>
          </cell>
          <cell r="C897" t="str">
            <v>50mg\瓶</v>
          </cell>
          <cell r="D897" t="str">
            <v>Z006</v>
          </cell>
          <cell r="E897" t="str">
            <v>原辅料</v>
          </cell>
          <cell r="F897" t="str">
            <v>1306</v>
          </cell>
          <cell r="G897" t="str">
            <v>标准品</v>
          </cell>
          <cell r="H897" t="str">
            <v>BOT</v>
          </cell>
          <cell r="I897">
            <v>32</v>
          </cell>
          <cell r="J897">
            <v>0</v>
          </cell>
          <cell r="K897">
            <v>13</v>
          </cell>
        </row>
        <row r="898">
          <cell r="A898">
            <v>50032532</v>
          </cell>
          <cell r="B898" t="str">
            <v>草分枝杆菌CMCC95024/0.3ml\支/中检院</v>
          </cell>
          <cell r="C898" t="str">
            <v>0.3ml\支</v>
          </cell>
          <cell r="D898" t="str">
            <v>Z006</v>
          </cell>
          <cell r="E898" t="str">
            <v>原辅料</v>
          </cell>
          <cell r="F898" t="str">
            <v>1302</v>
          </cell>
          <cell r="G898" t="str">
            <v>菌毒种、细胞</v>
          </cell>
          <cell r="H898" t="str">
            <v>ZHI</v>
          </cell>
          <cell r="I898">
            <v>1000</v>
          </cell>
          <cell r="J898">
            <v>0</v>
          </cell>
          <cell r="K898">
            <v>1</v>
          </cell>
        </row>
        <row r="899">
          <cell r="A899">
            <v>50032705</v>
          </cell>
          <cell r="B899" t="str">
            <v>50*TAE缓冲液/500ml\瓶/T1060/北京索莱宝科技有限公司</v>
          </cell>
          <cell r="C899" t="str">
            <v>500ml\瓶</v>
          </cell>
          <cell r="D899" t="str">
            <v>Z006</v>
          </cell>
          <cell r="E899" t="str">
            <v>原辅料</v>
          </cell>
          <cell r="F899" t="str">
            <v>1300</v>
          </cell>
          <cell r="G899" t="str">
            <v>试剂（化学、检测、体诊断试剂\生消毒剂等</v>
          </cell>
          <cell r="H899" t="str">
            <v>BOT</v>
          </cell>
          <cell r="I899">
            <v>126</v>
          </cell>
          <cell r="J899">
            <v>0</v>
          </cell>
          <cell r="K899">
            <v>10</v>
          </cell>
        </row>
        <row r="900">
          <cell r="A900">
            <v>50032708</v>
          </cell>
          <cell r="B900" t="str">
            <v>细口大瓶（PP）/20L/8250-0050/Nalgene</v>
          </cell>
          <cell r="C900" t="str">
            <v>20L</v>
          </cell>
          <cell r="D900" t="str">
            <v>Z008</v>
          </cell>
          <cell r="E900" t="str">
            <v>耗材</v>
          </cell>
          <cell r="F900" t="str">
            <v>1601</v>
          </cell>
          <cell r="G900" t="str">
            <v>玻璃仪器和实验耗材类</v>
          </cell>
          <cell r="H900" t="str">
            <v>EA</v>
          </cell>
          <cell r="I900">
            <v>401.724166666667</v>
          </cell>
          <cell r="J900">
            <v>36</v>
          </cell>
          <cell r="K900">
            <v>30</v>
          </cell>
        </row>
        <row r="901">
          <cell r="A901">
            <v>50032709</v>
          </cell>
          <cell r="B901" t="str">
            <v>细口大瓶（PP）/50L/8250-0130/Nalgene</v>
          </cell>
          <cell r="C901" t="str">
            <v>50L</v>
          </cell>
          <cell r="D901" t="str">
            <v>Z008</v>
          </cell>
          <cell r="E901" t="str">
            <v>耗材</v>
          </cell>
          <cell r="F901" t="str">
            <v>1601</v>
          </cell>
          <cell r="G901" t="str">
            <v>玻璃仪器和实验耗材类</v>
          </cell>
          <cell r="H901" t="str">
            <v>EA</v>
          </cell>
          <cell r="I901">
            <v>989</v>
          </cell>
          <cell r="J901">
            <v>4</v>
          </cell>
          <cell r="K901">
            <v>30</v>
          </cell>
        </row>
        <row r="902">
          <cell r="A902">
            <v>50032714</v>
          </cell>
          <cell r="B902" t="str">
            <v>硅胶管/73#/913.A096.032ATSON MARLOW</v>
          </cell>
          <cell r="C902" t="str">
            <v>73#/</v>
          </cell>
          <cell r="D902" t="str">
            <v>Z008</v>
          </cell>
          <cell r="E902" t="str">
            <v>耗材</v>
          </cell>
          <cell r="F902" t="str">
            <v>1702</v>
          </cell>
          <cell r="G902" t="str">
            <v>其他低值易耗</v>
          </cell>
          <cell r="H902" t="str">
            <v>HE</v>
          </cell>
          <cell r="I902">
            <v>4921</v>
          </cell>
          <cell r="J902">
            <v>0</v>
          </cell>
          <cell r="K902">
            <v>1</v>
          </cell>
        </row>
        <row r="903">
          <cell r="A903">
            <v>50032716</v>
          </cell>
          <cell r="B903" t="str">
            <v>除菌滤器/20CM2\0.2UM\10个\盒/18089-D/赛多利斯</v>
          </cell>
          <cell r="C903" t="str">
            <v>20CM2\0.2UM\10个\盒</v>
          </cell>
          <cell r="D903" t="str">
            <v>Z008</v>
          </cell>
          <cell r="E903" t="str">
            <v>耗材</v>
          </cell>
          <cell r="F903" t="str">
            <v>1603</v>
          </cell>
          <cell r="G903" t="str">
            <v>滤器耗材类</v>
          </cell>
          <cell r="H903" t="str">
            <v>HE</v>
          </cell>
          <cell r="I903">
            <v>1021.36</v>
          </cell>
          <cell r="J903">
            <v>0</v>
          </cell>
          <cell r="K903">
            <v>120</v>
          </cell>
        </row>
        <row r="904">
          <cell r="A904">
            <v>50032748</v>
          </cell>
          <cell r="B904" t="str">
            <v>超滤膜包/10KD/0.5M2/OS010T06/Pall</v>
          </cell>
          <cell r="C904" t="str">
            <v>10KD/0.5M2</v>
          </cell>
          <cell r="D904" t="str">
            <v>Z008</v>
          </cell>
          <cell r="E904" t="str">
            <v>耗材</v>
          </cell>
          <cell r="F904" t="str">
            <v>1603</v>
          </cell>
          <cell r="G904" t="str">
            <v>滤器耗材类</v>
          </cell>
          <cell r="H904" t="str">
            <v>EA</v>
          </cell>
          <cell r="I904">
            <v>8597.39538461539</v>
          </cell>
          <cell r="J904">
            <v>0</v>
          </cell>
          <cell r="K904">
            <v>10</v>
          </cell>
        </row>
        <row r="905">
          <cell r="A905">
            <v>50032995</v>
          </cell>
          <cell r="B905" t="str">
            <v>小鼠卵清蛋白特异性IgE酶联免疫试剂盒/96T/上海沪振实业有限公司</v>
          </cell>
          <cell r="C905" t="str">
            <v>96T</v>
          </cell>
          <cell r="D905" t="str">
            <v>Z006</v>
          </cell>
          <cell r="E905" t="str">
            <v>原辅料</v>
          </cell>
          <cell r="F905" t="str">
            <v>1300</v>
          </cell>
          <cell r="G905" t="str">
            <v>试剂（化学、检测、体诊断试剂\生消毒剂等</v>
          </cell>
          <cell r="H905" t="str">
            <v>HE</v>
          </cell>
          <cell r="I905">
            <v>2200</v>
          </cell>
          <cell r="J905">
            <v>0</v>
          </cell>
          <cell r="K905">
            <v>1</v>
          </cell>
        </row>
        <row r="906">
          <cell r="A906">
            <v>50033052</v>
          </cell>
          <cell r="B906" t="str">
            <v>低硼硅玻璃安瓿（红点）/2ml\5600支\件</v>
          </cell>
          <cell r="C906" t="str">
            <v>2ml\5600支\件</v>
          </cell>
          <cell r="D906" t="str">
            <v>Z007</v>
          </cell>
          <cell r="E906" t="str">
            <v>包材</v>
          </cell>
          <cell r="F906" t="str">
            <v>1400</v>
          </cell>
          <cell r="G906" t="str">
            <v>内包装材料料</v>
          </cell>
          <cell r="H906" t="str">
            <v>ZHI</v>
          </cell>
          <cell r="I906">
            <v>0.029</v>
          </cell>
          <cell r="J906">
            <v>201600</v>
          </cell>
          <cell r="K906">
            <v>100800</v>
          </cell>
        </row>
        <row r="907">
          <cell r="A907">
            <v>50033134</v>
          </cell>
          <cell r="B907" t="str">
            <v>羊抗鼠IgG2a-HRP/1ml\支/1080-05/SouthernBio</v>
          </cell>
          <cell r="C907" t="str">
            <v>1ml\支</v>
          </cell>
          <cell r="D907" t="str">
            <v>Z006</v>
          </cell>
          <cell r="E907" t="str">
            <v>原辅料</v>
          </cell>
          <cell r="F907" t="str">
            <v>1300</v>
          </cell>
          <cell r="G907" t="str">
            <v>试剂（化学、检测、体诊断试剂\生消毒剂等</v>
          </cell>
          <cell r="H907" t="str">
            <v>ZHI</v>
          </cell>
          <cell r="I907">
            <v>1130</v>
          </cell>
          <cell r="J907">
            <v>0</v>
          </cell>
          <cell r="K907">
            <v>2</v>
          </cell>
        </row>
        <row r="908">
          <cell r="A908">
            <v>50033135</v>
          </cell>
          <cell r="B908" t="str">
            <v>羊抗鼠IgG1-HRP/1ml\支/1070-05/SouthernBio</v>
          </cell>
          <cell r="C908" t="str">
            <v>1ml\支</v>
          </cell>
          <cell r="D908" t="str">
            <v>Z006</v>
          </cell>
          <cell r="E908" t="str">
            <v>原辅料</v>
          </cell>
          <cell r="F908" t="str">
            <v>1300</v>
          </cell>
          <cell r="G908" t="str">
            <v>试剂（化学、检测、体诊断试剂\生消毒剂等</v>
          </cell>
          <cell r="H908" t="str">
            <v>ZHI</v>
          </cell>
          <cell r="I908">
            <v>1130</v>
          </cell>
          <cell r="J908">
            <v>0</v>
          </cell>
          <cell r="K908">
            <v>2</v>
          </cell>
        </row>
        <row r="909">
          <cell r="A909">
            <v>50033142</v>
          </cell>
          <cell r="B909" t="str">
            <v>乙腈/色谱级/4L\瓶/1.00030.4008/Merck Millipore</v>
          </cell>
          <cell r="C909" t="str">
            <v>4L\瓶</v>
          </cell>
          <cell r="D909" t="str">
            <v>Z006</v>
          </cell>
          <cell r="E909" t="str">
            <v>原辅料</v>
          </cell>
          <cell r="F909" t="str">
            <v>1300</v>
          </cell>
          <cell r="G909" t="str">
            <v>试剂（化学、检测、体诊断试剂\生消毒剂等</v>
          </cell>
          <cell r="H909" t="str">
            <v>BOT</v>
          </cell>
          <cell r="I909">
            <v>480</v>
          </cell>
          <cell r="J909">
            <v>0</v>
          </cell>
          <cell r="K909">
            <v>40</v>
          </cell>
        </row>
        <row r="910">
          <cell r="A910">
            <v>50033312</v>
          </cell>
          <cell r="B910" t="str">
            <v>层析介质POROS 50 HS\5L/1-3359-09/Thermo</v>
          </cell>
          <cell r="C910" t="str">
            <v>5L\桶</v>
          </cell>
          <cell r="D910" t="str">
            <v>Z008</v>
          </cell>
          <cell r="E910" t="str">
            <v>耗材</v>
          </cell>
          <cell r="F910" t="str">
            <v>1601</v>
          </cell>
          <cell r="G910" t="str">
            <v>玻璃仪器和实验耗材类</v>
          </cell>
          <cell r="H910" t="str">
            <v>TNG</v>
          </cell>
          <cell r="I910">
            <v>139000</v>
          </cell>
          <cell r="J910">
            <v>0</v>
          </cell>
          <cell r="K910">
            <v>26</v>
          </cell>
        </row>
        <row r="911">
          <cell r="A911">
            <v>50033368</v>
          </cell>
          <cell r="B911" t="str">
            <v>干燥剂/4A分子筛/1kg\包，20包\箱/浙江泰林生物科技有限公司</v>
          </cell>
          <cell r="C911" t="str">
            <v>1kg\包，20包\箱</v>
          </cell>
          <cell r="D911" t="str">
            <v>Z006</v>
          </cell>
          <cell r="E911" t="str">
            <v>原辅料</v>
          </cell>
          <cell r="F911" t="str">
            <v>1300</v>
          </cell>
          <cell r="G911" t="str">
            <v>试剂（化学、检测、体诊断试剂\生消毒剂等</v>
          </cell>
          <cell r="H911" t="str">
            <v>PAK</v>
          </cell>
          <cell r="I911">
            <v>42</v>
          </cell>
          <cell r="J911">
            <v>0</v>
          </cell>
          <cell r="K911">
            <v>300</v>
          </cell>
        </row>
        <row r="912">
          <cell r="A912">
            <v>50033372</v>
          </cell>
          <cell r="B912" t="str">
            <v>压缩空气/40L/瓶</v>
          </cell>
          <cell r="C912" t="str">
            <v>40L/瓶</v>
          </cell>
          <cell r="D912" t="str">
            <v>Z008</v>
          </cell>
          <cell r="E912" t="str">
            <v>耗材</v>
          </cell>
          <cell r="F912" t="str">
            <v>1500</v>
          </cell>
          <cell r="G912" t="str">
            <v>气体</v>
          </cell>
          <cell r="H912" t="str">
            <v>BOT</v>
          </cell>
          <cell r="I912">
            <v>150</v>
          </cell>
          <cell r="J912">
            <v>0</v>
          </cell>
          <cell r="K912">
            <v>6</v>
          </cell>
        </row>
        <row r="913">
          <cell r="A913">
            <v>50033386</v>
          </cell>
          <cell r="B913" t="str">
            <v>硒鼓/LaserJet 200 \CF211A（蓝色）/HP</v>
          </cell>
          <cell r="C913" t="str">
            <v>LaserJet 200 \CF211A（蓝色）</v>
          </cell>
          <cell r="D913" t="str">
            <v>Z008</v>
          </cell>
          <cell r="E913" t="str">
            <v>耗材</v>
          </cell>
          <cell r="F913" t="str">
            <v>1701</v>
          </cell>
          <cell r="G913" t="str">
            <v>办公用品类</v>
          </cell>
          <cell r="H913" t="str">
            <v>EA</v>
          </cell>
          <cell r="I913">
            <v>590</v>
          </cell>
          <cell r="J913">
            <v>0</v>
          </cell>
          <cell r="K913">
            <v>10</v>
          </cell>
        </row>
        <row r="914">
          <cell r="A914">
            <v>50033387</v>
          </cell>
          <cell r="B914" t="str">
            <v>硒鼓/ LaserJet 200 \CF210A（黑色）/HP</v>
          </cell>
          <cell r="C914" t="str">
            <v>LaserJet 200 \CF210A（黑色）</v>
          </cell>
          <cell r="D914" t="str">
            <v>Z008</v>
          </cell>
          <cell r="E914" t="str">
            <v>耗材</v>
          </cell>
          <cell r="F914" t="str">
            <v>1701</v>
          </cell>
          <cell r="G914" t="str">
            <v>办公用品类</v>
          </cell>
          <cell r="H914" t="str">
            <v>EA</v>
          </cell>
          <cell r="I914">
            <v>364</v>
          </cell>
          <cell r="J914">
            <v>0</v>
          </cell>
          <cell r="K914">
            <v>10</v>
          </cell>
        </row>
        <row r="915">
          <cell r="A915">
            <v>50033388</v>
          </cell>
          <cell r="B915" t="str">
            <v>硒鼓/LaserJet 200 \CF212A（黄色）/HP</v>
          </cell>
          <cell r="C915" t="str">
            <v>LaserJet 200\CF212A（黄色）</v>
          </cell>
          <cell r="D915" t="str">
            <v>Z008</v>
          </cell>
          <cell r="E915" t="str">
            <v>耗材</v>
          </cell>
          <cell r="F915" t="str">
            <v>1701</v>
          </cell>
          <cell r="G915" t="str">
            <v>办公用品类</v>
          </cell>
          <cell r="H915" t="str">
            <v>EA</v>
          </cell>
          <cell r="I915">
            <v>590</v>
          </cell>
          <cell r="J915">
            <v>0</v>
          </cell>
          <cell r="K915">
            <v>10</v>
          </cell>
        </row>
        <row r="916">
          <cell r="A916">
            <v>50033389</v>
          </cell>
          <cell r="B916" t="str">
            <v>硒鼓/LaserJet 200 \CF213A（红色）/HP</v>
          </cell>
          <cell r="C916" t="str">
            <v>LaserJet 200 \CF213A（红色）</v>
          </cell>
          <cell r="D916" t="str">
            <v>Z008</v>
          </cell>
          <cell r="E916" t="str">
            <v>耗材</v>
          </cell>
          <cell r="F916" t="str">
            <v>1701</v>
          </cell>
          <cell r="G916" t="str">
            <v>办公用品类</v>
          </cell>
          <cell r="H916" t="str">
            <v>EA</v>
          </cell>
          <cell r="I916">
            <v>590</v>
          </cell>
          <cell r="J916">
            <v>0</v>
          </cell>
          <cell r="K916">
            <v>10</v>
          </cell>
        </row>
        <row r="917">
          <cell r="A917">
            <v>50033428</v>
          </cell>
          <cell r="B917" t="str">
            <v>N-乙酰神经氨酸/10mg\瓶/19023/Sigma</v>
          </cell>
          <cell r="C917" t="str">
            <v>10mg\瓶</v>
          </cell>
          <cell r="D917" t="str">
            <v>Z006</v>
          </cell>
          <cell r="E917" t="str">
            <v>原辅料</v>
          </cell>
          <cell r="F917" t="str">
            <v>1300</v>
          </cell>
          <cell r="G917" t="str">
            <v>试剂（化学、检测、体诊断试剂\生消毒剂等</v>
          </cell>
          <cell r="H917" t="str">
            <v>BOT</v>
          </cell>
          <cell r="I917">
            <v>783</v>
          </cell>
          <cell r="J917">
            <v>0</v>
          </cell>
          <cell r="K917">
            <v>2</v>
          </cell>
        </row>
        <row r="918">
          <cell r="A918">
            <v>50033498</v>
          </cell>
          <cell r="B918" t="str">
            <v>辛基琼脂糖凝胶4FF/1L\瓶/17-0946-03/GE</v>
          </cell>
          <cell r="C918" t="str">
            <v>1L\瓶</v>
          </cell>
          <cell r="D918" t="str">
            <v>Z006</v>
          </cell>
          <cell r="E918" t="str">
            <v>原辅料</v>
          </cell>
          <cell r="F918" t="str">
            <v>1300</v>
          </cell>
          <cell r="G918" t="str">
            <v>试剂（化学、检测、体诊断试剂\生消毒剂等</v>
          </cell>
          <cell r="H918" t="str">
            <v>BOT</v>
          </cell>
          <cell r="I918">
            <v>22025</v>
          </cell>
          <cell r="J918">
            <v>0</v>
          </cell>
          <cell r="K918">
            <v>1</v>
          </cell>
        </row>
        <row r="919">
          <cell r="A919">
            <v>50033523</v>
          </cell>
          <cell r="B919" t="str">
            <v>质粒/1000U@10U\ul/E3101K/Epicentre</v>
          </cell>
          <cell r="C919" t="str">
            <v>1000U@10U\ul</v>
          </cell>
          <cell r="D919" t="str">
            <v>Z006</v>
          </cell>
          <cell r="E919" t="str">
            <v>原辅料</v>
          </cell>
          <cell r="F919" t="str">
            <v>1300</v>
          </cell>
          <cell r="G919" t="str">
            <v>试剂（化学、检测、体诊断试剂\生消毒剂等</v>
          </cell>
          <cell r="H919" t="str">
            <v>EA</v>
          </cell>
          <cell r="I919">
            <v>799</v>
          </cell>
          <cell r="J919">
            <v>0</v>
          </cell>
          <cell r="K919">
            <v>4</v>
          </cell>
        </row>
        <row r="920">
          <cell r="A920">
            <v>50033526</v>
          </cell>
          <cell r="B920" t="str">
            <v>蓝盖试剂瓶/3500ML/21801695/肖特</v>
          </cell>
          <cell r="C920" t="str">
            <v>3500ML</v>
          </cell>
          <cell r="D920" t="str">
            <v>Z008</v>
          </cell>
          <cell r="E920" t="str">
            <v>耗材</v>
          </cell>
          <cell r="F920" t="str">
            <v>1601</v>
          </cell>
          <cell r="G920" t="str">
            <v>玻璃仪器和实验耗材类</v>
          </cell>
          <cell r="H920" t="str">
            <v>EA</v>
          </cell>
          <cell r="I920">
            <v>650.813333333333</v>
          </cell>
          <cell r="J920">
            <v>15</v>
          </cell>
          <cell r="K920">
            <v>40</v>
          </cell>
        </row>
        <row r="921">
          <cell r="A921">
            <v>50033543</v>
          </cell>
          <cell r="B921" t="str">
            <v>转染剂/1.5ml/11668-019/Gibco</v>
          </cell>
          <cell r="C921" t="str">
            <v>1.5ml</v>
          </cell>
          <cell r="D921" t="str">
            <v>Z006</v>
          </cell>
          <cell r="E921" t="str">
            <v>原辅料</v>
          </cell>
          <cell r="F921" t="str">
            <v>1300</v>
          </cell>
          <cell r="G921" t="str">
            <v>试剂（化学、检测、体诊断试剂\生消毒剂等</v>
          </cell>
          <cell r="H921" t="str">
            <v>EA</v>
          </cell>
          <cell r="I921">
            <v>2646</v>
          </cell>
          <cell r="J921">
            <v>0</v>
          </cell>
          <cell r="K921">
            <v>4</v>
          </cell>
        </row>
        <row r="922">
          <cell r="A922">
            <v>50033670</v>
          </cell>
          <cell r="B922" t="str">
            <v>硬度在线监测试剂/TH 2005 \500ml/HEYL</v>
          </cell>
          <cell r="C922" t="str">
            <v>TH 2005 \500ml</v>
          </cell>
          <cell r="D922" t="str">
            <v>Z006</v>
          </cell>
          <cell r="E922" t="str">
            <v>原辅料</v>
          </cell>
          <cell r="F922" t="str">
            <v>1300</v>
          </cell>
          <cell r="G922" t="str">
            <v>试剂（化学、检测、体诊断试剂\生消毒剂等</v>
          </cell>
          <cell r="H922" t="str">
            <v>BOT</v>
          </cell>
          <cell r="I922">
            <v>1430</v>
          </cell>
          <cell r="J922">
            <v>0</v>
          </cell>
          <cell r="K922">
            <v>1</v>
          </cell>
        </row>
        <row r="923">
          <cell r="A923">
            <v>50033688</v>
          </cell>
          <cell r="B923" t="str">
            <v>灭菌注射用水（出口泰国乙稀）/药用/0.5ml\支/江苏迪赛诺</v>
          </cell>
          <cell r="C923" t="str">
            <v>0.5ml\支，10瓶\盒，2000瓶\箱</v>
          </cell>
          <cell r="D923" t="str">
            <v>Z006</v>
          </cell>
          <cell r="E923" t="str">
            <v>原辅料</v>
          </cell>
          <cell r="F923" t="str">
            <v>1301</v>
          </cell>
          <cell r="G923" t="str">
            <v>原料药、药用辅料、西药、生物制品</v>
          </cell>
          <cell r="H923" t="str">
            <v>ZHI</v>
          </cell>
          <cell r="I923">
            <v>0.249553467327227</v>
          </cell>
          <cell r="J923">
            <v>244439</v>
          </cell>
          <cell r="K923">
            <v>660000</v>
          </cell>
        </row>
        <row r="924">
          <cell r="A924">
            <v>50033702</v>
          </cell>
          <cell r="B924" t="str">
            <v>渗透压标准溶液/600mOsmol\kg,1ml\支,10支\盒/雅森</v>
          </cell>
          <cell r="C924" t="str">
            <v>600mOsmol\kg,1ml/支,10支/盒</v>
          </cell>
          <cell r="D924" t="str">
            <v>Z006</v>
          </cell>
          <cell r="E924" t="str">
            <v>原辅料</v>
          </cell>
          <cell r="F924" t="str">
            <v>1300</v>
          </cell>
          <cell r="G924" t="str">
            <v>试剂（化学、检测、体诊断试剂\生消毒剂等</v>
          </cell>
          <cell r="H924" t="str">
            <v>HE</v>
          </cell>
          <cell r="I924">
            <v>240</v>
          </cell>
          <cell r="J924">
            <v>0</v>
          </cell>
          <cell r="K924">
            <v>30</v>
          </cell>
        </row>
        <row r="925">
          <cell r="A925">
            <v>50033705</v>
          </cell>
          <cell r="B925" t="str">
            <v>过氧化氢指示卡/200片\盒/98190390001/浙江泰林生物</v>
          </cell>
          <cell r="C925" t="str">
            <v>200片\盒</v>
          </cell>
          <cell r="D925" t="str">
            <v>Z006</v>
          </cell>
          <cell r="E925" t="str">
            <v>原辅料</v>
          </cell>
          <cell r="F925" t="str">
            <v>1300</v>
          </cell>
          <cell r="G925" t="str">
            <v>试剂（化学、检测、体诊断试剂\生消毒剂等</v>
          </cell>
          <cell r="H925" t="str">
            <v>HE</v>
          </cell>
          <cell r="I925">
            <v>536</v>
          </cell>
          <cell r="J925">
            <v>0</v>
          </cell>
          <cell r="K925">
            <v>34</v>
          </cell>
        </row>
        <row r="926">
          <cell r="A926">
            <v>50033706</v>
          </cell>
          <cell r="B926" t="str">
            <v>牛副流感病毒荧光抗体/10ml\瓶/VMRD</v>
          </cell>
          <cell r="C926" t="str">
            <v>10ml\瓶</v>
          </cell>
          <cell r="D926" t="str">
            <v>Z006</v>
          </cell>
          <cell r="E926" t="str">
            <v>原辅料</v>
          </cell>
          <cell r="F926" t="str">
            <v>1300</v>
          </cell>
          <cell r="G926" t="str">
            <v>试剂（化学、检测、体诊断试剂\生消毒剂等</v>
          </cell>
          <cell r="H926" t="str">
            <v>BOT</v>
          </cell>
          <cell r="I926">
            <v>2256</v>
          </cell>
          <cell r="J926">
            <v>0</v>
          </cell>
          <cell r="K926">
            <v>1</v>
          </cell>
        </row>
        <row r="927">
          <cell r="A927">
            <v>50033707</v>
          </cell>
          <cell r="B927" t="str">
            <v>胰酪大豆胨液体对照培养基/6.0g\200ml\袋/中检院</v>
          </cell>
          <cell r="C927" t="str">
            <v>6.0g\200ml\袋</v>
          </cell>
          <cell r="D927" t="str">
            <v>Z006</v>
          </cell>
          <cell r="E927" t="str">
            <v>原辅料</v>
          </cell>
          <cell r="F927" t="str">
            <v>1306</v>
          </cell>
          <cell r="G927" t="str">
            <v>标准品</v>
          </cell>
          <cell r="H927" t="str">
            <v>DAI</v>
          </cell>
          <cell r="I927">
            <v>100</v>
          </cell>
          <cell r="J927">
            <v>0</v>
          </cell>
          <cell r="K927">
            <v>80</v>
          </cell>
        </row>
        <row r="928">
          <cell r="A928">
            <v>50033709</v>
          </cell>
          <cell r="B928" t="str">
            <v>沙氏葡萄糖琼脂对照培养基/19.5g\300ml\袋/中检院</v>
          </cell>
          <cell r="C928" t="str">
            <v>19.5g\300ml\袋</v>
          </cell>
          <cell r="D928" t="str">
            <v>Z006</v>
          </cell>
          <cell r="E928" t="str">
            <v>原辅料</v>
          </cell>
          <cell r="F928" t="str">
            <v>1306</v>
          </cell>
          <cell r="G928" t="str">
            <v>标准品</v>
          </cell>
          <cell r="H928" t="str">
            <v>DAI</v>
          </cell>
          <cell r="I928">
            <v>62</v>
          </cell>
          <cell r="J928">
            <v>0</v>
          </cell>
          <cell r="K928">
            <v>10</v>
          </cell>
        </row>
        <row r="929">
          <cell r="A929">
            <v>50033820</v>
          </cell>
          <cell r="B929" t="str">
            <v>滤膜/0.22 um\47mm\PTFE/JGWP04700/密理博</v>
          </cell>
          <cell r="C929" t="str">
            <v>0.22 um\47mm\PTFE</v>
          </cell>
          <cell r="D929" t="str">
            <v>Z008</v>
          </cell>
          <cell r="E929" t="str">
            <v>耗材</v>
          </cell>
          <cell r="F929" t="str">
            <v>1601</v>
          </cell>
          <cell r="G929" t="str">
            <v>玻璃仪器和实验耗材类</v>
          </cell>
          <cell r="H929" t="str">
            <v>HE</v>
          </cell>
          <cell r="I929">
            <v>2732</v>
          </cell>
          <cell r="J929">
            <v>0</v>
          </cell>
          <cell r="K929">
            <v>10</v>
          </cell>
        </row>
        <row r="930">
          <cell r="A930">
            <v>50033828</v>
          </cell>
          <cell r="B930" t="str">
            <v>内插管/300ul/WAT094170/Waters</v>
          </cell>
          <cell r="C930" t="str">
            <v>300ul</v>
          </cell>
          <cell r="D930" t="str">
            <v>Z008</v>
          </cell>
          <cell r="E930" t="str">
            <v>耗材</v>
          </cell>
          <cell r="F930" t="str">
            <v>1601</v>
          </cell>
          <cell r="G930" t="str">
            <v>玻璃仪器和实验耗材类</v>
          </cell>
          <cell r="H930" t="str">
            <v>DAI</v>
          </cell>
          <cell r="I930">
            <v>982</v>
          </cell>
          <cell r="J930">
            <v>0</v>
          </cell>
          <cell r="K930">
            <v>6</v>
          </cell>
        </row>
        <row r="931">
          <cell r="A931">
            <v>50033921</v>
          </cell>
          <cell r="B931" t="str">
            <v>EPSON墨盒/166型黑色</v>
          </cell>
          <cell r="C931" t="str">
            <v>166型黑色</v>
          </cell>
          <cell r="D931" t="str">
            <v>Z008</v>
          </cell>
          <cell r="E931" t="str">
            <v>耗材</v>
          </cell>
          <cell r="F931" t="str">
            <v>1701</v>
          </cell>
          <cell r="G931" t="str">
            <v>办公用品类</v>
          </cell>
          <cell r="H931" t="str">
            <v>EA</v>
          </cell>
          <cell r="I931">
            <v>50</v>
          </cell>
          <cell r="J931">
            <v>0</v>
          </cell>
          <cell r="K931">
            <v>35</v>
          </cell>
        </row>
        <row r="932">
          <cell r="A932">
            <v>50033922</v>
          </cell>
          <cell r="B932" t="str">
            <v>EPSON墨盒/166型黄色</v>
          </cell>
          <cell r="C932" t="str">
            <v>166型黄色</v>
          </cell>
          <cell r="D932" t="str">
            <v>Z008</v>
          </cell>
          <cell r="E932" t="str">
            <v>耗材</v>
          </cell>
          <cell r="F932" t="str">
            <v>1701</v>
          </cell>
          <cell r="G932" t="str">
            <v>办公用品类</v>
          </cell>
          <cell r="H932" t="str">
            <v>EA</v>
          </cell>
          <cell r="I932">
            <v>65</v>
          </cell>
          <cell r="J932">
            <v>0</v>
          </cell>
          <cell r="K932">
            <v>5</v>
          </cell>
        </row>
        <row r="933">
          <cell r="A933">
            <v>50033923</v>
          </cell>
          <cell r="B933" t="str">
            <v>EPSON墨盒/166型洋红色</v>
          </cell>
          <cell r="C933" t="str">
            <v>166型洋红色</v>
          </cell>
          <cell r="D933" t="str">
            <v>Z008</v>
          </cell>
          <cell r="E933" t="str">
            <v>耗材</v>
          </cell>
          <cell r="F933" t="str">
            <v>1701</v>
          </cell>
          <cell r="G933" t="str">
            <v>办公用品类</v>
          </cell>
          <cell r="H933" t="str">
            <v>EA</v>
          </cell>
          <cell r="I933">
            <v>65</v>
          </cell>
          <cell r="J933">
            <v>0</v>
          </cell>
          <cell r="K933">
            <v>5</v>
          </cell>
        </row>
        <row r="934">
          <cell r="A934">
            <v>50033928</v>
          </cell>
          <cell r="B934" t="str">
            <v>EPSON墨盒/166型青色</v>
          </cell>
          <cell r="C934" t="str">
            <v>166型青色</v>
          </cell>
          <cell r="D934" t="str">
            <v>Z008</v>
          </cell>
          <cell r="E934" t="str">
            <v>耗材</v>
          </cell>
          <cell r="F934" t="str">
            <v>1701</v>
          </cell>
          <cell r="G934" t="str">
            <v>办公用品类</v>
          </cell>
          <cell r="H934" t="str">
            <v>EA</v>
          </cell>
          <cell r="I934">
            <v>65</v>
          </cell>
          <cell r="J934">
            <v>0</v>
          </cell>
          <cell r="K934">
            <v>5</v>
          </cell>
        </row>
        <row r="935">
          <cell r="A935">
            <v>50034101</v>
          </cell>
          <cell r="B935" t="str">
            <v>压力平衡套件/2孔和3孔用/1137799/肖特</v>
          </cell>
          <cell r="C935" t="str">
            <v>2孔和3孔用</v>
          </cell>
          <cell r="D935" t="str">
            <v>Z008</v>
          </cell>
          <cell r="E935" t="str">
            <v>耗材</v>
          </cell>
          <cell r="F935" t="str">
            <v>1601</v>
          </cell>
          <cell r="G935" t="str">
            <v>玻璃仪器和实验耗材类</v>
          </cell>
          <cell r="H935" t="str">
            <v>EA</v>
          </cell>
          <cell r="I935">
            <v>291.076923076923</v>
          </cell>
          <cell r="J935">
            <v>0</v>
          </cell>
          <cell r="K935">
            <v>20</v>
          </cell>
        </row>
        <row r="936">
          <cell r="A936">
            <v>50034103</v>
          </cell>
          <cell r="B936" t="str">
            <v>产品说明书（试机）/通用物料号</v>
          </cell>
          <cell r="C936" t="str">
            <v>通用物料号</v>
          </cell>
          <cell r="D936" t="str">
            <v>Z007</v>
          </cell>
          <cell r="E936" t="str">
            <v>包材</v>
          </cell>
          <cell r="F936" t="str">
            <v>1401</v>
          </cell>
          <cell r="G936" t="str">
            <v>外包装材料料</v>
          </cell>
          <cell r="H936" t="str">
            <v>ZHA</v>
          </cell>
          <cell r="I936">
            <v>0.272002461538462</v>
          </cell>
          <cell r="J936">
            <v>32500</v>
          </cell>
          <cell r="K936">
            <v>100000</v>
          </cell>
        </row>
        <row r="937">
          <cell r="A937">
            <v>50034104</v>
          </cell>
          <cell r="B937" t="str">
            <v>产品小盒（试机）/通用物料号</v>
          </cell>
          <cell r="C937" t="str">
            <v>通用物料号</v>
          </cell>
          <cell r="D937" t="str">
            <v>Z007</v>
          </cell>
          <cell r="E937" t="str">
            <v>包材</v>
          </cell>
          <cell r="F937" t="str">
            <v>1401</v>
          </cell>
          <cell r="G937" t="str">
            <v>外包装材料料</v>
          </cell>
          <cell r="H937" t="str">
            <v>EA</v>
          </cell>
          <cell r="I937">
            <v>0.729411014037499</v>
          </cell>
          <cell r="J937">
            <v>81496</v>
          </cell>
          <cell r="K937">
            <v>100000</v>
          </cell>
        </row>
        <row r="938">
          <cell r="A938">
            <v>50034105</v>
          </cell>
          <cell r="B938" t="str">
            <v>产品外箱（试机）/通用物料号</v>
          </cell>
          <cell r="C938" t="str">
            <v>通用物料号</v>
          </cell>
          <cell r="D938" t="str">
            <v>Z007</v>
          </cell>
          <cell r="E938" t="str">
            <v>包材</v>
          </cell>
          <cell r="F938" t="str">
            <v>1401</v>
          </cell>
          <cell r="G938" t="str">
            <v>外包装材料料</v>
          </cell>
          <cell r="H938" t="str">
            <v>EA</v>
          </cell>
          <cell r="I938">
            <v>5.92351351351351</v>
          </cell>
          <cell r="J938">
            <v>0</v>
          </cell>
          <cell r="K938">
            <v>1000</v>
          </cell>
        </row>
        <row r="939">
          <cell r="A939">
            <v>50034109</v>
          </cell>
          <cell r="B939" t="str">
            <v>六水合氯化镁/500G\瓶/V900020-VAR</v>
          </cell>
          <cell r="C939" t="str">
            <v>500G\瓶</v>
          </cell>
          <cell r="D939" t="str">
            <v>Z006</v>
          </cell>
          <cell r="E939" t="str">
            <v>原辅料</v>
          </cell>
          <cell r="F939" t="str">
            <v>1300</v>
          </cell>
          <cell r="G939" t="str">
            <v>试剂（化学、检测、体诊断试剂\生消毒剂等</v>
          </cell>
          <cell r="H939" t="str">
            <v>BOT</v>
          </cell>
          <cell r="I939">
            <v>157.779555555556</v>
          </cell>
          <cell r="J939">
            <v>45</v>
          </cell>
          <cell r="K939">
            <v>74</v>
          </cell>
        </row>
        <row r="940">
          <cell r="A940">
            <v>50034163</v>
          </cell>
          <cell r="B940" t="str">
            <v>二硫苏糖醇/5g\瓶/0281/Amresco</v>
          </cell>
          <cell r="C940" t="str">
            <v>5g\瓶</v>
          </cell>
          <cell r="D940" t="str">
            <v>Z006</v>
          </cell>
          <cell r="E940" t="str">
            <v>原辅料</v>
          </cell>
          <cell r="F940" t="str">
            <v>1300</v>
          </cell>
          <cell r="G940" t="str">
            <v>试剂（化学、检测、体诊断试剂\生消毒剂等</v>
          </cell>
          <cell r="H940" t="str">
            <v>BOT</v>
          </cell>
          <cell r="I940">
            <v>501</v>
          </cell>
          <cell r="J940">
            <v>0</v>
          </cell>
          <cell r="K940">
            <v>1</v>
          </cell>
        </row>
        <row r="941">
          <cell r="A941">
            <v>50034196</v>
          </cell>
          <cell r="B941" t="str">
            <v>麦康凯液体培养基/250g\瓶/北京三药</v>
          </cell>
          <cell r="C941" t="str">
            <v>250g\瓶</v>
          </cell>
          <cell r="D941" t="str">
            <v>Z006</v>
          </cell>
          <cell r="E941" t="str">
            <v>原辅料</v>
          </cell>
          <cell r="F941" t="str">
            <v>1303</v>
          </cell>
          <cell r="G941" t="str">
            <v>培养基</v>
          </cell>
          <cell r="H941" t="str">
            <v>BOT</v>
          </cell>
          <cell r="I941">
            <v>150</v>
          </cell>
          <cell r="J941">
            <v>0</v>
          </cell>
          <cell r="K941">
            <v>30</v>
          </cell>
        </row>
        <row r="942">
          <cell r="A942">
            <v>50034198</v>
          </cell>
          <cell r="B942" t="str">
            <v>木糖赖氨酸脱氧胆盐（XLD）琼脂/250g\瓶</v>
          </cell>
          <cell r="C942" t="str">
            <v>250g\瓶</v>
          </cell>
          <cell r="D942" t="str">
            <v>Z006</v>
          </cell>
          <cell r="E942" t="str">
            <v>原辅料</v>
          </cell>
          <cell r="F942" t="str">
            <v>1303</v>
          </cell>
          <cell r="G942" t="str">
            <v>培养基</v>
          </cell>
          <cell r="H942" t="str">
            <v>BOT</v>
          </cell>
          <cell r="I942">
            <v>320</v>
          </cell>
          <cell r="J942">
            <v>0</v>
          </cell>
          <cell r="K942">
            <v>1</v>
          </cell>
        </row>
        <row r="943">
          <cell r="A943">
            <v>50034208</v>
          </cell>
          <cell r="B943" t="str">
            <v>十二水合硫酸铝钾/1000g \瓶/101047/MERCK</v>
          </cell>
          <cell r="C943" t="str">
            <v>1000g\瓶</v>
          </cell>
          <cell r="D943" t="str">
            <v>Z006</v>
          </cell>
          <cell r="E943" t="str">
            <v>原辅料</v>
          </cell>
          <cell r="F943" t="str">
            <v>1300</v>
          </cell>
          <cell r="G943" t="str">
            <v>试剂（化学、检测、体诊断试剂\生消毒剂等</v>
          </cell>
          <cell r="H943" t="str">
            <v>BOT</v>
          </cell>
          <cell r="I943">
            <v>657.796666666667</v>
          </cell>
          <cell r="J943">
            <v>69</v>
          </cell>
          <cell r="K943">
            <v>42</v>
          </cell>
        </row>
        <row r="944">
          <cell r="A944">
            <v>50034267</v>
          </cell>
          <cell r="B944" t="str">
            <v>过氧化氢酶/1g\瓶/E3289/SIGMA</v>
          </cell>
          <cell r="C944" t="str">
            <v>1g\瓶</v>
          </cell>
          <cell r="D944" t="str">
            <v>Z006</v>
          </cell>
          <cell r="E944" t="str">
            <v>原辅料</v>
          </cell>
          <cell r="F944" t="str">
            <v>1301</v>
          </cell>
          <cell r="G944" t="str">
            <v>原料药、药用辅料、西药、生物制品</v>
          </cell>
          <cell r="H944" t="str">
            <v>BOT</v>
          </cell>
          <cell r="I944">
            <v>3957.74</v>
          </cell>
          <cell r="J944">
            <v>0</v>
          </cell>
          <cell r="K944">
            <v>20</v>
          </cell>
        </row>
        <row r="945">
          <cell r="A945">
            <v>50034465</v>
          </cell>
          <cell r="B945" t="str">
            <v>磷酸二氢钾/AR/500g\瓶/国药集团化学试剂有限公司</v>
          </cell>
          <cell r="C945" t="str">
            <v>500g\瓶</v>
          </cell>
          <cell r="D945" t="str">
            <v>Z006</v>
          </cell>
          <cell r="E945" t="str">
            <v>原辅料</v>
          </cell>
          <cell r="F945" t="str">
            <v>1300</v>
          </cell>
          <cell r="G945" t="str">
            <v>试剂（化学、检测、体诊断试剂\生消毒剂等</v>
          </cell>
          <cell r="H945" t="str">
            <v>BOT</v>
          </cell>
          <cell r="I945">
            <v>20</v>
          </cell>
          <cell r="J945">
            <v>0</v>
          </cell>
          <cell r="K945">
            <v>1</v>
          </cell>
        </row>
        <row r="946">
          <cell r="A946">
            <v>50034468</v>
          </cell>
          <cell r="B946" t="str">
            <v>马铃薯淀粉/BR/500g\瓶/国药集团化学试剂有限公司</v>
          </cell>
          <cell r="C946" t="str">
            <v>500g\瓶</v>
          </cell>
          <cell r="D946" t="str">
            <v>Z006</v>
          </cell>
          <cell r="E946" t="str">
            <v>原辅料</v>
          </cell>
          <cell r="F946" t="str">
            <v>1300</v>
          </cell>
          <cell r="G946" t="str">
            <v>试剂（化学、检测、体诊断试剂\生消毒剂等</v>
          </cell>
          <cell r="H946" t="str">
            <v>BOT</v>
          </cell>
          <cell r="I946">
            <v>53</v>
          </cell>
          <cell r="J946">
            <v>0</v>
          </cell>
          <cell r="K946">
            <v>1</v>
          </cell>
        </row>
        <row r="947">
          <cell r="A947">
            <v>50034473</v>
          </cell>
          <cell r="B947" t="str">
            <v>超纯琼脂糖/100g\瓶/16500-100/Invitrogen</v>
          </cell>
          <cell r="C947" t="str">
            <v>100g\瓶</v>
          </cell>
          <cell r="D947" t="str">
            <v>Z006</v>
          </cell>
          <cell r="E947" t="str">
            <v>原辅料</v>
          </cell>
          <cell r="F947" t="str">
            <v>1300</v>
          </cell>
          <cell r="G947" t="str">
            <v>试剂（化学、检测、体诊断试剂\生消毒剂等</v>
          </cell>
          <cell r="H947" t="str">
            <v>BOT</v>
          </cell>
          <cell r="I947">
            <v>1575</v>
          </cell>
          <cell r="J947">
            <v>0</v>
          </cell>
          <cell r="K947">
            <v>15</v>
          </cell>
        </row>
        <row r="948">
          <cell r="A948">
            <v>50034474</v>
          </cell>
          <cell r="B948" t="str">
            <v>无内毒素质粒中提试剂盒/25次\盒/D6915-03/OMEGA</v>
          </cell>
          <cell r="C948" t="str">
            <v>25次\盒</v>
          </cell>
          <cell r="D948" t="str">
            <v>Z006</v>
          </cell>
          <cell r="E948" t="str">
            <v>原辅料</v>
          </cell>
          <cell r="F948" t="str">
            <v>1300</v>
          </cell>
          <cell r="G948" t="str">
            <v>试剂（化学、检测、体诊断试剂\生消毒剂等</v>
          </cell>
          <cell r="H948" t="str">
            <v>HE</v>
          </cell>
          <cell r="I948">
            <v>1180</v>
          </cell>
          <cell r="J948">
            <v>0</v>
          </cell>
          <cell r="K948">
            <v>5</v>
          </cell>
        </row>
        <row r="949">
          <cell r="A949">
            <v>50034563</v>
          </cell>
          <cell r="B949" t="str">
            <v>可兼容蛋白检测制备试剂盒/23215/PIERCE-THERMO</v>
          </cell>
          <cell r="C949" t="str">
            <v>23215</v>
          </cell>
          <cell r="D949" t="str">
            <v>Z006</v>
          </cell>
          <cell r="E949" t="str">
            <v>原辅料</v>
          </cell>
          <cell r="F949" t="str">
            <v>1300</v>
          </cell>
          <cell r="G949" t="str">
            <v>试剂（化学、检测、体诊断试剂\生消毒剂等</v>
          </cell>
          <cell r="H949" t="str">
            <v>HE</v>
          </cell>
          <cell r="I949">
            <v>1483</v>
          </cell>
          <cell r="J949">
            <v>0</v>
          </cell>
          <cell r="K949">
            <v>40</v>
          </cell>
        </row>
        <row r="950">
          <cell r="A950">
            <v>50034765</v>
          </cell>
          <cell r="B950" t="str">
            <v>预打孔器/G1600-67201/Agilent technologies</v>
          </cell>
          <cell r="C950" t="str">
            <v>个</v>
          </cell>
          <cell r="D950" t="str">
            <v>Z008</v>
          </cell>
          <cell r="E950" t="str">
            <v>耗材</v>
          </cell>
          <cell r="F950" t="str">
            <v>1601</v>
          </cell>
          <cell r="G950" t="str">
            <v>玻璃仪器和实验耗材类</v>
          </cell>
          <cell r="H950" t="str">
            <v>EA</v>
          </cell>
          <cell r="I950">
            <v>1640.35</v>
          </cell>
          <cell r="J950">
            <v>0</v>
          </cell>
          <cell r="K950">
            <v>4</v>
          </cell>
        </row>
        <row r="951">
          <cell r="A951">
            <v>50034774</v>
          </cell>
          <cell r="B951" t="str">
            <v>狂犬病毒荧光抗体/5ml\瓶/REF800-092/FUJIREBIO</v>
          </cell>
          <cell r="C951" t="str">
            <v>5ml\瓶</v>
          </cell>
          <cell r="D951" t="str">
            <v>Z006</v>
          </cell>
          <cell r="E951" t="str">
            <v>原辅料</v>
          </cell>
          <cell r="F951" t="str">
            <v>1300</v>
          </cell>
          <cell r="G951" t="str">
            <v>试剂（化学、检测、体诊断试剂\生消毒剂等</v>
          </cell>
          <cell r="H951" t="str">
            <v>BOT</v>
          </cell>
          <cell r="I951">
            <v>8900</v>
          </cell>
          <cell r="J951">
            <v>0</v>
          </cell>
          <cell r="K951">
            <v>1</v>
          </cell>
        </row>
        <row r="952">
          <cell r="A952">
            <v>50034854</v>
          </cell>
          <cell r="B952" t="str">
            <v>比色用氯化钴液/100ml\瓶</v>
          </cell>
          <cell r="C952" t="str">
            <v>100ml\瓶</v>
          </cell>
          <cell r="D952" t="str">
            <v>Z006</v>
          </cell>
          <cell r="E952" t="str">
            <v>原辅料</v>
          </cell>
          <cell r="F952" t="str">
            <v>1300</v>
          </cell>
          <cell r="G952" t="str">
            <v>试剂（化学、检测、体诊断试剂\生消毒剂等</v>
          </cell>
          <cell r="H952" t="str">
            <v>BOT</v>
          </cell>
          <cell r="I952">
            <v>70</v>
          </cell>
          <cell r="J952">
            <v>0</v>
          </cell>
          <cell r="K952">
            <v>4</v>
          </cell>
        </row>
        <row r="953">
          <cell r="A953">
            <v>50034855</v>
          </cell>
          <cell r="B953" t="str">
            <v>比色用重铬酸钾液/100ml\瓶</v>
          </cell>
          <cell r="C953" t="str">
            <v>100ml\瓶</v>
          </cell>
          <cell r="D953" t="str">
            <v>Z006</v>
          </cell>
          <cell r="E953" t="str">
            <v>原辅料</v>
          </cell>
          <cell r="F953" t="str">
            <v>1300</v>
          </cell>
          <cell r="G953" t="str">
            <v>试剂（化学、检测、体诊断试剂\生消毒剂等</v>
          </cell>
          <cell r="H953" t="str">
            <v>BOT</v>
          </cell>
          <cell r="I953">
            <v>70</v>
          </cell>
          <cell r="J953">
            <v>0</v>
          </cell>
          <cell r="K953">
            <v>4</v>
          </cell>
        </row>
        <row r="954">
          <cell r="A954">
            <v>50034856</v>
          </cell>
          <cell r="B954" t="str">
            <v>比色用硫酸铜液/100ml\瓶</v>
          </cell>
          <cell r="C954" t="str">
            <v>100ml\瓶</v>
          </cell>
          <cell r="D954" t="str">
            <v>Z006</v>
          </cell>
          <cell r="E954" t="str">
            <v>原辅料</v>
          </cell>
          <cell r="F954" t="str">
            <v>1300</v>
          </cell>
          <cell r="G954" t="str">
            <v>试剂（化学、检测、体诊断试剂\生消毒剂等</v>
          </cell>
          <cell r="H954" t="str">
            <v>BOT</v>
          </cell>
          <cell r="I954">
            <v>70</v>
          </cell>
          <cell r="J954">
            <v>0</v>
          </cell>
          <cell r="K954">
            <v>4</v>
          </cell>
        </row>
        <row r="955">
          <cell r="A955">
            <v>50034875</v>
          </cell>
          <cell r="B955" t="str">
            <v>六水合氯化钴（不检）/AR/100g\瓶</v>
          </cell>
          <cell r="C955" t="str">
            <v>100g\瓶</v>
          </cell>
          <cell r="D955" t="str">
            <v>Z006</v>
          </cell>
          <cell r="E955" t="str">
            <v>原辅料</v>
          </cell>
          <cell r="F955" t="str">
            <v>1300</v>
          </cell>
          <cell r="G955" t="str">
            <v>试剂（化学、检测、体诊断试剂\生消毒剂等</v>
          </cell>
          <cell r="H955" t="str">
            <v>BOT</v>
          </cell>
          <cell r="I955">
            <v>49</v>
          </cell>
          <cell r="J955">
            <v>0</v>
          </cell>
          <cell r="K955">
            <v>4</v>
          </cell>
        </row>
        <row r="956">
          <cell r="A956">
            <v>50034912</v>
          </cell>
          <cell r="B956" t="str">
            <v>进样瓶/2ML/5182-0554/安捷伦</v>
          </cell>
          <cell r="C956" t="str">
            <v>2ML</v>
          </cell>
          <cell r="D956" t="str">
            <v>Z008</v>
          </cell>
          <cell r="E956" t="str">
            <v>耗材</v>
          </cell>
          <cell r="F956" t="str">
            <v>1601</v>
          </cell>
          <cell r="G956" t="str">
            <v>玻璃仪器和实验耗材类</v>
          </cell>
          <cell r="H956" t="str">
            <v>HE</v>
          </cell>
          <cell r="I956">
            <v>440.625</v>
          </cell>
          <cell r="J956">
            <v>0</v>
          </cell>
          <cell r="K956">
            <v>50</v>
          </cell>
        </row>
        <row r="957">
          <cell r="A957">
            <v>50034924</v>
          </cell>
          <cell r="B957" t="str">
            <v>黑色硒鼓/1500页\个/88A/惠普</v>
          </cell>
          <cell r="C957" t="str">
            <v>1500页\个</v>
          </cell>
          <cell r="D957" t="str">
            <v>Z008</v>
          </cell>
          <cell r="E957" t="str">
            <v>耗材</v>
          </cell>
          <cell r="F957" t="str">
            <v>1701</v>
          </cell>
          <cell r="G957" t="str">
            <v>办公用品类</v>
          </cell>
          <cell r="H957" t="str">
            <v>ZI</v>
          </cell>
          <cell r="I957">
            <v>374</v>
          </cell>
          <cell r="J957">
            <v>0</v>
          </cell>
          <cell r="K957">
            <v>18</v>
          </cell>
        </row>
        <row r="958">
          <cell r="A958">
            <v>50034944</v>
          </cell>
          <cell r="B958" t="str">
            <v>尿素（CE级）/500g\瓶/U0631-500G/Sigma</v>
          </cell>
          <cell r="C958" t="str">
            <v>500g\瓶</v>
          </cell>
          <cell r="D958" t="str">
            <v>Z006</v>
          </cell>
          <cell r="E958" t="str">
            <v>原辅料</v>
          </cell>
          <cell r="F958" t="str">
            <v>1300</v>
          </cell>
          <cell r="G958" t="str">
            <v>试剂（化学、检测、体诊断试剂\生消毒剂等</v>
          </cell>
          <cell r="H958" t="str">
            <v>BOT</v>
          </cell>
          <cell r="I958">
            <v>1022.15333333333</v>
          </cell>
          <cell r="J958">
            <v>0</v>
          </cell>
          <cell r="K958">
            <v>1</v>
          </cell>
        </row>
        <row r="959">
          <cell r="A959">
            <v>50034946</v>
          </cell>
          <cell r="B959" t="str">
            <v>1M氢氧化钠溶液（CE级）/100ml\瓶/79724-100ML/Sigma</v>
          </cell>
          <cell r="C959" t="str">
            <v>100ml\瓶</v>
          </cell>
          <cell r="D959" t="str">
            <v>Z006</v>
          </cell>
          <cell r="E959" t="str">
            <v>原辅料</v>
          </cell>
          <cell r="F959" t="str">
            <v>1300</v>
          </cell>
          <cell r="G959" t="str">
            <v>试剂（化学、检测、体诊断试剂\生消毒剂等</v>
          </cell>
          <cell r="H959" t="str">
            <v>BOT</v>
          </cell>
          <cell r="I959">
            <v>1169.31</v>
          </cell>
          <cell r="J959">
            <v>0</v>
          </cell>
          <cell r="K959">
            <v>5</v>
          </cell>
        </row>
        <row r="960">
          <cell r="A960">
            <v>50034966</v>
          </cell>
          <cell r="B960" t="str">
            <v>过氧化氢灭菌验证生物指示剂/100支/盒/MESALABS</v>
          </cell>
          <cell r="C960" t="str">
            <v>100支/盒</v>
          </cell>
          <cell r="D960" t="str">
            <v>Z006</v>
          </cell>
          <cell r="E960" t="str">
            <v>原辅料</v>
          </cell>
          <cell r="F960" t="str">
            <v>1301</v>
          </cell>
          <cell r="G960" t="str">
            <v>原料药、药用辅料、西药、生物制品</v>
          </cell>
          <cell r="H960" t="str">
            <v>HE</v>
          </cell>
          <cell r="I960">
            <v>5800</v>
          </cell>
          <cell r="J960">
            <v>0</v>
          </cell>
          <cell r="K960">
            <v>2</v>
          </cell>
        </row>
        <row r="961">
          <cell r="A961">
            <v>50034989</v>
          </cell>
          <cell r="B961" t="str">
            <v>ANC鉴别试剂卡/20片\盒</v>
          </cell>
          <cell r="C961" t="str">
            <v>20片\盒</v>
          </cell>
          <cell r="D961" t="str">
            <v>Z006</v>
          </cell>
          <cell r="E961" t="str">
            <v>原辅料</v>
          </cell>
          <cell r="F961" t="str">
            <v>1300</v>
          </cell>
          <cell r="G961" t="str">
            <v>试剂（化学、检测、体诊断试剂\生消毒剂等</v>
          </cell>
          <cell r="H961" t="str">
            <v>HE</v>
          </cell>
          <cell r="I961">
            <v>1600</v>
          </cell>
          <cell r="J961">
            <v>0</v>
          </cell>
          <cell r="K961">
            <v>2</v>
          </cell>
        </row>
        <row r="962">
          <cell r="A962">
            <v>50034990</v>
          </cell>
          <cell r="B962" t="str">
            <v>盐酸萘乙二胺/10g\瓶</v>
          </cell>
          <cell r="C962" t="str">
            <v>10g\瓶</v>
          </cell>
          <cell r="D962" t="str">
            <v>Z006</v>
          </cell>
          <cell r="E962" t="str">
            <v>原辅料</v>
          </cell>
          <cell r="F962" t="str">
            <v>1300</v>
          </cell>
          <cell r="G962" t="str">
            <v>试剂（化学、检测、体诊断试剂\生消毒剂等</v>
          </cell>
          <cell r="H962" t="str">
            <v>BOT</v>
          </cell>
          <cell r="I962">
            <v>117.5</v>
          </cell>
          <cell r="J962">
            <v>0</v>
          </cell>
          <cell r="K962">
            <v>8</v>
          </cell>
        </row>
        <row r="963">
          <cell r="A963">
            <v>50034991</v>
          </cell>
          <cell r="B963" t="str">
            <v>改良罗氏鸡蛋培养基/酸性/杭州创新生物</v>
          </cell>
          <cell r="C963" t="str">
            <v>24支/盒,20ml</v>
          </cell>
          <cell r="D963" t="str">
            <v>Z006</v>
          </cell>
          <cell r="E963" t="str">
            <v>原辅料</v>
          </cell>
          <cell r="F963" t="str">
            <v>1303</v>
          </cell>
          <cell r="G963" t="str">
            <v>培养基</v>
          </cell>
          <cell r="H963" t="str">
            <v>EA</v>
          </cell>
          <cell r="I963">
            <v>7.28301886792453</v>
          </cell>
          <cell r="J963">
            <v>0</v>
          </cell>
          <cell r="K963">
            <v>6000</v>
          </cell>
        </row>
        <row r="964">
          <cell r="A964">
            <v>50034993</v>
          </cell>
          <cell r="B964" t="str">
            <v>YST鉴别试剂卡/20片\盒/</v>
          </cell>
          <cell r="C964" t="str">
            <v>20片\盒</v>
          </cell>
          <cell r="D964" t="str">
            <v>Z006</v>
          </cell>
          <cell r="E964" t="str">
            <v>原辅料</v>
          </cell>
          <cell r="F964" t="str">
            <v>1300</v>
          </cell>
          <cell r="G964" t="str">
            <v>试剂（化学、检测、体诊断试剂\生消毒剂等</v>
          </cell>
          <cell r="H964" t="str">
            <v>HE</v>
          </cell>
          <cell r="I964">
            <v>1200</v>
          </cell>
          <cell r="J964">
            <v>0</v>
          </cell>
          <cell r="K964">
            <v>2</v>
          </cell>
        </row>
        <row r="965">
          <cell r="A965">
            <v>50034994</v>
          </cell>
          <cell r="B965" t="str">
            <v>鲎试剂/0.25EU\ml,0.1ml\支/湛江博康海洋生物有限公司</v>
          </cell>
          <cell r="C965" t="str">
            <v>0.25EU\ml,0.1ml\支</v>
          </cell>
          <cell r="D965" t="str">
            <v>Z006</v>
          </cell>
          <cell r="E965" t="str">
            <v>原辅料</v>
          </cell>
          <cell r="F965" t="str">
            <v>1300</v>
          </cell>
          <cell r="G965" t="str">
            <v>试剂（化学、检测、体诊断试剂\生消毒剂等</v>
          </cell>
          <cell r="H965" t="str">
            <v>ZHI</v>
          </cell>
          <cell r="I965">
            <v>6</v>
          </cell>
          <cell r="J965">
            <v>320</v>
          </cell>
          <cell r="K965">
            <v>3000</v>
          </cell>
        </row>
        <row r="966">
          <cell r="A966">
            <v>50034995</v>
          </cell>
          <cell r="B966" t="str">
            <v>细菌内毒素检查用水/5ml\支/湛江博康海洋生物有限公司</v>
          </cell>
          <cell r="C966" t="str">
            <v>5ml\支</v>
          </cell>
          <cell r="D966" t="str">
            <v>Z006</v>
          </cell>
          <cell r="E966" t="str">
            <v>原辅料</v>
          </cell>
          <cell r="F966" t="str">
            <v>1300</v>
          </cell>
          <cell r="G966" t="str">
            <v>试剂（化学、检测、体诊断试剂\生消毒剂等</v>
          </cell>
          <cell r="H966" t="str">
            <v>ZHI</v>
          </cell>
          <cell r="I966">
            <v>1.2</v>
          </cell>
          <cell r="J966">
            <v>0</v>
          </cell>
          <cell r="K966">
            <v>2900</v>
          </cell>
        </row>
        <row r="967">
          <cell r="A967">
            <v>50034996</v>
          </cell>
          <cell r="B967" t="str">
            <v>鲎试剂/0.06EU\ml,0.1ml\支/湛江博康海洋生物有限公司</v>
          </cell>
          <cell r="C967" t="str">
            <v>0.06EU\ml,0.1ml\支</v>
          </cell>
          <cell r="D967" t="str">
            <v>Z006</v>
          </cell>
          <cell r="E967" t="str">
            <v>原辅料</v>
          </cell>
          <cell r="F967" t="str">
            <v>1300</v>
          </cell>
          <cell r="G967" t="str">
            <v>试剂（化学、检测、体诊断试剂\生消毒剂等</v>
          </cell>
          <cell r="H967" t="str">
            <v>ZHI</v>
          </cell>
          <cell r="I967">
            <v>7.5</v>
          </cell>
          <cell r="J967">
            <v>0</v>
          </cell>
          <cell r="K967">
            <v>70000</v>
          </cell>
        </row>
        <row r="968">
          <cell r="A968">
            <v>50034997</v>
          </cell>
          <cell r="B968" t="str">
            <v>鲎试剂/0.125EU\ml,0.1ml\支/湛江博康海洋生物有限公司</v>
          </cell>
          <cell r="C968" t="str">
            <v>0.125EU\ml,0.1ml\支</v>
          </cell>
          <cell r="D968" t="str">
            <v>Z006</v>
          </cell>
          <cell r="E968" t="str">
            <v>原辅料</v>
          </cell>
          <cell r="F968" t="str">
            <v>1300</v>
          </cell>
          <cell r="G968" t="str">
            <v>试剂（化学、检测、体诊断试剂\生消毒剂等</v>
          </cell>
          <cell r="H968" t="str">
            <v>ZHI</v>
          </cell>
          <cell r="I968">
            <v>6</v>
          </cell>
          <cell r="J968">
            <v>20</v>
          </cell>
          <cell r="K968">
            <v>1000</v>
          </cell>
        </row>
        <row r="969">
          <cell r="A969">
            <v>50035009</v>
          </cell>
          <cell r="B969" t="str">
            <v>SB-AQ液相色谱柱/5μm，4.6*150mm/ZORBAX</v>
          </cell>
          <cell r="C969" t="str">
            <v>5μm，4.6*150mm</v>
          </cell>
          <cell r="D969" t="str">
            <v>Z008</v>
          </cell>
          <cell r="E969" t="str">
            <v>耗材</v>
          </cell>
          <cell r="F969" t="str">
            <v>1601</v>
          </cell>
          <cell r="G969" t="str">
            <v>玻璃仪器和实验耗材类</v>
          </cell>
          <cell r="H969" t="str">
            <v>EA</v>
          </cell>
          <cell r="I969">
            <v>4100</v>
          </cell>
          <cell r="J969">
            <v>0</v>
          </cell>
          <cell r="K969">
            <v>1</v>
          </cell>
        </row>
        <row r="970">
          <cell r="A970">
            <v>50035053</v>
          </cell>
          <cell r="B970" t="str">
            <v>折叠式滤芯/HPP5Z30TDNS\耐高温\222接口\5um\30"/上海格式</v>
          </cell>
          <cell r="C970" t="str">
            <v>HPP5Z30TDNS\耐高温\222接口\5um\30"</v>
          </cell>
          <cell r="D970" t="str">
            <v>Z008</v>
          </cell>
          <cell r="E970" t="str">
            <v>耗材</v>
          </cell>
          <cell r="F970" t="str">
            <v>1603</v>
          </cell>
          <cell r="G970" t="str">
            <v>滤器耗材类</v>
          </cell>
          <cell r="H970" t="str">
            <v>EA</v>
          </cell>
          <cell r="I970">
            <v>190</v>
          </cell>
          <cell r="J970">
            <v>0</v>
          </cell>
          <cell r="K970">
            <v>24</v>
          </cell>
        </row>
        <row r="971">
          <cell r="A971">
            <v>50035134</v>
          </cell>
          <cell r="B971" t="str">
            <v>氢氧化钠（CIP清洗用）/AR/500g\瓶/天津市风船化学试剂科技有限公司</v>
          </cell>
          <cell r="C971" t="str">
            <v>500g\瓶</v>
          </cell>
          <cell r="D971" t="str">
            <v>Z006</v>
          </cell>
          <cell r="E971" t="str">
            <v>原辅料</v>
          </cell>
          <cell r="F971" t="str">
            <v>1300</v>
          </cell>
          <cell r="G971" t="str">
            <v>试剂（化学、检测、体诊断试剂\生消毒剂等</v>
          </cell>
          <cell r="H971" t="str">
            <v>BOT</v>
          </cell>
          <cell r="I971">
            <v>8.95814448669201</v>
          </cell>
          <cell r="J971">
            <v>2630</v>
          </cell>
          <cell r="K971">
            <v>9140</v>
          </cell>
        </row>
        <row r="972">
          <cell r="A972">
            <v>50035187</v>
          </cell>
          <cell r="B972" t="str">
            <v>超滤膜包/10KD\2.5m2/OS010T26/PALL</v>
          </cell>
          <cell r="C972" t="str">
            <v>10KD\2.5m2</v>
          </cell>
          <cell r="D972" t="str">
            <v>Z008</v>
          </cell>
          <cell r="E972" t="str">
            <v>耗材</v>
          </cell>
          <cell r="F972" t="str">
            <v>1603</v>
          </cell>
          <cell r="G972" t="str">
            <v>滤器耗材类</v>
          </cell>
          <cell r="H972" t="str">
            <v>EA</v>
          </cell>
          <cell r="I972">
            <v>45000</v>
          </cell>
          <cell r="J972">
            <v>0</v>
          </cell>
          <cell r="K972">
            <v>2</v>
          </cell>
        </row>
        <row r="973">
          <cell r="A973">
            <v>50035217</v>
          </cell>
          <cell r="B973" t="str">
            <v>电导率标准液/12.88ms\cm,250ml\瓶/51350094/梅特勒</v>
          </cell>
          <cell r="C973" t="str">
            <v>12.88ms\cm,250ml\瓶</v>
          </cell>
          <cell r="D973" t="str">
            <v>Z006</v>
          </cell>
          <cell r="E973" t="str">
            <v>原辅料</v>
          </cell>
          <cell r="F973" t="str">
            <v>1300</v>
          </cell>
          <cell r="G973" t="str">
            <v>试剂（化学、检测、体诊断试剂\生消毒剂等</v>
          </cell>
          <cell r="H973" t="str">
            <v>BOT</v>
          </cell>
          <cell r="I973">
            <v>161.666666666667</v>
          </cell>
          <cell r="J973">
            <v>0</v>
          </cell>
          <cell r="K973">
            <v>10</v>
          </cell>
        </row>
        <row r="974">
          <cell r="A974">
            <v>50035221</v>
          </cell>
          <cell r="B974" t="str">
            <v>DMEM/F-12培养基/500ml\瓶/10565018/GIBCO</v>
          </cell>
          <cell r="C974" t="str">
            <v>500ml\瓶</v>
          </cell>
          <cell r="D974" t="str">
            <v>Z006</v>
          </cell>
          <cell r="E974" t="str">
            <v>原辅料</v>
          </cell>
          <cell r="F974" t="str">
            <v>1303</v>
          </cell>
          <cell r="G974" t="str">
            <v>培养基</v>
          </cell>
          <cell r="H974" t="str">
            <v>BOT</v>
          </cell>
          <cell r="I974">
            <v>392.5</v>
          </cell>
          <cell r="J974">
            <v>0</v>
          </cell>
          <cell r="K974">
            <v>10</v>
          </cell>
        </row>
        <row r="975">
          <cell r="A975">
            <v>50035222</v>
          </cell>
          <cell r="B975" t="str">
            <v>DMEM培养基/高糖500ml\瓶/10566016/Gibco</v>
          </cell>
          <cell r="C975" t="str">
            <v>高糖500ml\瓶</v>
          </cell>
          <cell r="D975" t="str">
            <v>Z006</v>
          </cell>
          <cell r="E975" t="str">
            <v>原辅料</v>
          </cell>
          <cell r="F975" t="str">
            <v>1303</v>
          </cell>
          <cell r="G975" t="str">
            <v>培养基</v>
          </cell>
          <cell r="H975" t="str">
            <v>BOT</v>
          </cell>
          <cell r="I975">
            <v>355</v>
          </cell>
          <cell r="J975">
            <v>0</v>
          </cell>
          <cell r="K975">
            <v>15</v>
          </cell>
        </row>
        <row r="976">
          <cell r="A976">
            <v>50035462</v>
          </cell>
          <cell r="B976" t="str">
            <v>四甲基联苯胺/1L\瓶/T0440/sigma</v>
          </cell>
          <cell r="C976" t="str">
            <v>1L\瓶</v>
          </cell>
          <cell r="D976" t="str">
            <v>Z006</v>
          </cell>
          <cell r="E976" t="str">
            <v>原辅料</v>
          </cell>
          <cell r="F976" t="str">
            <v>1300</v>
          </cell>
          <cell r="G976" t="str">
            <v>试剂（化学、检测、体诊断试剂\生消毒剂等</v>
          </cell>
          <cell r="H976" t="str">
            <v>BOT</v>
          </cell>
          <cell r="I976">
            <v>7759.71</v>
          </cell>
          <cell r="J976">
            <v>0</v>
          </cell>
          <cell r="K976">
            <v>3</v>
          </cell>
        </row>
        <row r="977">
          <cell r="A977">
            <v>50035549</v>
          </cell>
          <cell r="B977" t="str">
            <v>电泳上样枪头/1-200ul/4853/Corning</v>
          </cell>
          <cell r="C977" t="str">
            <v>1-200ul</v>
          </cell>
          <cell r="D977" t="str">
            <v>Z008</v>
          </cell>
          <cell r="E977" t="str">
            <v>耗材</v>
          </cell>
          <cell r="F977" t="str">
            <v>1601</v>
          </cell>
          <cell r="G977" t="str">
            <v>玻璃仪器和实验耗材类</v>
          </cell>
          <cell r="H977" t="str">
            <v>EA</v>
          </cell>
          <cell r="I977">
            <v>1.79253112033195</v>
          </cell>
          <cell r="J977">
            <v>0</v>
          </cell>
          <cell r="K977">
            <v>600</v>
          </cell>
        </row>
        <row r="978">
          <cell r="A978">
            <v>50035589</v>
          </cell>
          <cell r="B978" t="str">
            <v>安尔碘皮肤消毒剂/500ml\瓶</v>
          </cell>
          <cell r="C978" t="str">
            <v>500ml\瓶</v>
          </cell>
          <cell r="D978" t="str">
            <v>Z006</v>
          </cell>
          <cell r="E978" t="str">
            <v>原辅料</v>
          </cell>
          <cell r="F978" t="str">
            <v>1300</v>
          </cell>
          <cell r="G978" t="str">
            <v>试剂（化学、检测、体诊断试剂\生消毒剂等</v>
          </cell>
          <cell r="H978" t="str">
            <v>BOT</v>
          </cell>
          <cell r="I978">
            <v>30.6</v>
          </cell>
          <cell r="J978">
            <v>0</v>
          </cell>
          <cell r="K978">
            <v>4</v>
          </cell>
        </row>
        <row r="979">
          <cell r="A979">
            <v>50035592</v>
          </cell>
          <cell r="B979" t="str">
            <v>溴甲酚绿/AR/25g\瓶/114359/sigma</v>
          </cell>
          <cell r="C979" t="str">
            <v>25g\瓶</v>
          </cell>
          <cell r="D979" t="str">
            <v>Z006</v>
          </cell>
          <cell r="E979" t="str">
            <v>原辅料</v>
          </cell>
          <cell r="F979" t="str">
            <v>1300</v>
          </cell>
          <cell r="G979" t="str">
            <v>试剂（化学、检测、体诊断试剂\生消毒剂等</v>
          </cell>
          <cell r="H979" t="str">
            <v>BOT</v>
          </cell>
          <cell r="I979">
            <v>1363.82</v>
          </cell>
          <cell r="J979">
            <v>0</v>
          </cell>
          <cell r="K979">
            <v>5</v>
          </cell>
        </row>
        <row r="980">
          <cell r="A980">
            <v>50035595</v>
          </cell>
          <cell r="B980" t="str">
            <v>1-氯-2,4-二硝基苯/AR/25g\瓶</v>
          </cell>
          <cell r="C980" t="str">
            <v>25g\瓶</v>
          </cell>
          <cell r="D980" t="str">
            <v>Z006</v>
          </cell>
          <cell r="E980" t="str">
            <v>原辅料</v>
          </cell>
          <cell r="F980" t="str">
            <v>1300</v>
          </cell>
          <cell r="G980" t="str">
            <v>试剂（化学、检测、体诊断试剂\生消毒剂等</v>
          </cell>
          <cell r="H980" t="str">
            <v>BOT</v>
          </cell>
          <cell r="I980">
            <v>190</v>
          </cell>
          <cell r="J980">
            <v>0</v>
          </cell>
          <cell r="K980">
            <v>4</v>
          </cell>
        </row>
        <row r="981">
          <cell r="A981">
            <v>50035596</v>
          </cell>
          <cell r="B981" t="str">
            <v>基准重铬酸钾/AR/100g\瓶</v>
          </cell>
          <cell r="C981" t="str">
            <v>100g\瓶</v>
          </cell>
          <cell r="D981" t="str">
            <v>Z006</v>
          </cell>
          <cell r="E981" t="str">
            <v>原辅料</v>
          </cell>
          <cell r="F981" t="str">
            <v>1300</v>
          </cell>
          <cell r="G981" t="str">
            <v>试剂（化学、检测、体诊断试剂\生消毒剂等</v>
          </cell>
          <cell r="H981" t="str">
            <v>BOT</v>
          </cell>
          <cell r="I981">
            <v>42</v>
          </cell>
          <cell r="J981">
            <v>0</v>
          </cell>
          <cell r="K981">
            <v>1</v>
          </cell>
        </row>
        <row r="982">
          <cell r="A982">
            <v>50035597</v>
          </cell>
          <cell r="B982" t="str">
            <v>1-萘胺盐酸盐/AR/25g\瓶</v>
          </cell>
          <cell r="C982" t="str">
            <v>25g\瓶</v>
          </cell>
          <cell r="D982" t="str">
            <v>Z006</v>
          </cell>
          <cell r="E982" t="str">
            <v>原辅料</v>
          </cell>
          <cell r="F982" t="str">
            <v>1300</v>
          </cell>
          <cell r="G982" t="str">
            <v>试剂（化学、检测、体诊断试剂\生消毒剂等</v>
          </cell>
          <cell r="H982" t="str">
            <v>BOT</v>
          </cell>
          <cell r="I982">
            <v>89</v>
          </cell>
          <cell r="J982">
            <v>0</v>
          </cell>
          <cell r="K982">
            <v>1</v>
          </cell>
        </row>
        <row r="983">
          <cell r="A983">
            <v>50035598</v>
          </cell>
          <cell r="B983" t="str">
            <v>重质氧化镁/AR/25g\瓶</v>
          </cell>
          <cell r="C983" t="str">
            <v>25g\瓶</v>
          </cell>
          <cell r="D983" t="str">
            <v>Z006</v>
          </cell>
          <cell r="E983" t="str">
            <v>原辅料</v>
          </cell>
          <cell r="F983" t="str">
            <v>1300</v>
          </cell>
          <cell r="G983" t="str">
            <v>试剂（化学、检测、体诊断试剂\生消毒剂等</v>
          </cell>
          <cell r="H983" t="str">
            <v>BOT</v>
          </cell>
          <cell r="I983">
            <v>19.2</v>
          </cell>
          <cell r="J983">
            <v>0</v>
          </cell>
          <cell r="K983">
            <v>1</v>
          </cell>
        </row>
        <row r="984">
          <cell r="A984">
            <v>50035613</v>
          </cell>
          <cell r="B984" t="str">
            <v>五水合硫酸铜（不检）/AR/500g\瓶</v>
          </cell>
          <cell r="C984" t="str">
            <v>500g\瓶</v>
          </cell>
          <cell r="D984" t="str">
            <v>Z006</v>
          </cell>
          <cell r="E984" t="str">
            <v>原辅料</v>
          </cell>
          <cell r="F984" t="str">
            <v>1300</v>
          </cell>
          <cell r="G984" t="str">
            <v>试剂（化学、检测、体诊断试剂\生消毒剂等</v>
          </cell>
          <cell r="H984" t="str">
            <v>BOT</v>
          </cell>
          <cell r="I984">
            <v>23.2</v>
          </cell>
          <cell r="J984">
            <v>0</v>
          </cell>
          <cell r="K984">
            <v>1</v>
          </cell>
        </row>
        <row r="985">
          <cell r="A985">
            <v>50035614</v>
          </cell>
          <cell r="B985" t="str">
            <v>PBS(1X)0.0067M(PO4)/SH30256.01B/Hyclone</v>
          </cell>
          <cell r="C985" t="str">
            <v>500ml\瓶</v>
          </cell>
          <cell r="D985" t="str">
            <v>Z006</v>
          </cell>
          <cell r="E985" t="str">
            <v>原辅料</v>
          </cell>
          <cell r="F985" t="str">
            <v>1300</v>
          </cell>
          <cell r="G985" t="str">
            <v>试剂（化学、检测、体诊断试剂\生消毒剂等</v>
          </cell>
          <cell r="H985" t="str">
            <v>BOT</v>
          </cell>
          <cell r="I985">
            <v>49</v>
          </cell>
          <cell r="J985">
            <v>0</v>
          </cell>
          <cell r="K985">
            <v>40</v>
          </cell>
        </row>
        <row r="986">
          <cell r="A986">
            <v>50035633</v>
          </cell>
          <cell r="B986" t="str">
            <v>下压式枪头/250ul\GPS-250/30389287/瑞宁</v>
          </cell>
          <cell r="C986" t="str">
            <v>250ul\GPS-250</v>
          </cell>
          <cell r="D986" t="str">
            <v>Z008</v>
          </cell>
          <cell r="E986" t="str">
            <v>耗材</v>
          </cell>
          <cell r="F986" t="str">
            <v>1601</v>
          </cell>
          <cell r="G986" t="str">
            <v>玻璃仪器和实验耗材类</v>
          </cell>
          <cell r="H986" t="str">
            <v>TAO</v>
          </cell>
          <cell r="I986">
            <v>404.4</v>
          </cell>
          <cell r="J986">
            <v>0</v>
          </cell>
          <cell r="K986">
            <v>669</v>
          </cell>
        </row>
        <row r="987">
          <cell r="A987">
            <v>50035643</v>
          </cell>
          <cell r="B987" t="str">
            <v>电导标准液/500ML\瓶/1413μS/cm/238986/汉密尔顿</v>
          </cell>
          <cell r="C987" t="str">
            <v>500ML\瓶/1413μS/cm</v>
          </cell>
          <cell r="D987" t="str">
            <v>Z006</v>
          </cell>
          <cell r="E987" t="str">
            <v>原辅料</v>
          </cell>
          <cell r="F987" t="str">
            <v>1300</v>
          </cell>
          <cell r="G987" t="str">
            <v>试剂（化学、检测、体诊断试剂\生消毒剂等</v>
          </cell>
          <cell r="H987" t="str">
            <v>BOT</v>
          </cell>
          <cell r="I987">
            <v>412</v>
          </cell>
          <cell r="J987">
            <v>0</v>
          </cell>
          <cell r="K987">
            <v>20</v>
          </cell>
        </row>
        <row r="988">
          <cell r="A988">
            <v>50035676</v>
          </cell>
          <cell r="B988" t="str">
            <v>二甲基亚砜/500ml\瓶/D1435</v>
          </cell>
          <cell r="C988" t="str">
            <v>500ml\瓶</v>
          </cell>
          <cell r="D988" t="str">
            <v>Z006</v>
          </cell>
          <cell r="E988" t="str">
            <v>原辅料</v>
          </cell>
          <cell r="F988" t="str">
            <v>1300</v>
          </cell>
          <cell r="G988" t="str">
            <v>试剂（化学、检测、体诊断试剂\生消毒剂等</v>
          </cell>
          <cell r="H988" t="str">
            <v>BOT</v>
          </cell>
          <cell r="I988">
            <v>1793.61</v>
          </cell>
          <cell r="J988">
            <v>0</v>
          </cell>
          <cell r="K988">
            <v>1</v>
          </cell>
        </row>
        <row r="989">
          <cell r="A989">
            <v>50035702</v>
          </cell>
          <cell r="B989" t="str">
            <v>无热源试管/15*100mm/湛江安度斯</v>
          </cell>
          <cell r="C989" t="str">
            <v>15*100mm</v>
          </cell>
          <cell r="D989" t="str">
            <v>Z008</v>
          </cell>
          <cell r="E989" t="str">
            <v>耗材</v>
          </cell>
          <cell r="F989" t="str">
            <v>1601</v>
          </cell>
          <cell r="G989" t="str">
            <v>玻璃仪器和实验耗材类</v>
          </cell>
          <cell r="H989" t="str">
            <v>GEN</v>
          </cell>
          <cell r="I989">
            <v>4.5</v>
          </cell>
          <cell r="J989">
            <v>0</v>
          </cell>
          <cell r="K989">
            <v>5000</v>
          </cell>
        </row>
        <row r="990">
          <cell r="A990">
            <v>50035780</v>
          </cell>
          <cell r="B990" t="str">
            <v>DL-二硫苏糖醇/100g\瓶/0281-100G</v>
          </cell>
          <cell r="C990" t="str">
            <v>100g\瓶</v>
          </cell>
          <cell r="D990" t="str">
            <v>Z006</v>
          </cell>
          <cell r="E990" t="str">
            <v>原辅料</v>
          </cell>
          <cell r="F990" t="str">
            <v>1300</v>
          </cell>
          <cell r="G990" t="str">
            <v>试剂（化学、检测、体诊断试剂\生消毒剂等</v>
          </cell>
          <cell r="H990" t="str">
            <v>BOT</v>
          </cell>
          <cell r="I990">
            <v>3511</v>
          </cell>
          <cell r="J990">
            <v>24</v>
          </cell>
          <cell r="K990">
            <v>15</v>
          </cell>
        </row>
        <row r="991">
          <cell r="A991">
            <v>50035870</v>
          </cell>
          <cell r="B991" t="str">
            <v>620蠕动泵用耐磨管/903.P120.PFT/沃森马洛</v>
          </cell>
          <cell r="C991" t="str">
            <v>620 loadsure</v>
          </cell>
          <cell r="D991" t="str">
            <v>Z008</v>
          </cell>
          <cell r="E991" t="str">
            <v>耗材</v>
          </cell>
          <cell r="F991" t="str">
            <v>1601</v>
          </cell>
          <cell r="G991" t="str">
            <v>玻璃仪器和实验耗材类</v>
          </cell>
          <cell r="H991" t="str">
            <v>GEN</v>
          </cell>
          <cell r="I991">
            <v>2474</v>
          </cell>
          <cell r="J991">
            <v>20</v>
          </cell>
          <cell r="K991">
            <v>20</v>
          </cell>
        </row>
        <row r="992">
          <cell r="A992">
            <v>50035920</v>
          </cell>
          <cell r="B992" t="str">
            <v>二甲基亚砜/100ml\瓶/D5879/SIGMA</v>
          </cell>
          <cell r="C992" t="str">
            <v>100ml\瓶</v>
          </cell>
          <cell r="D992" t="str">
            <v>Z006</v>
          </cell>
          <cell r="E992" t="str">
            <v>原辅料</v>
          </cell>
          <cell r="F992" t="str">
            <v>1300</v>
          </cell>
          <cell r="G992" t="str">
            <v>试剂（化学、检测、体诊断试剂\生消毒剂等</v>
          </cell>
          <cell r="H992" t="str">
            <v>BOT</v>
          </cell>
          <cell r="I992">
            <v>886.23</v>
          </cell>
          <cell r="J992">
            <v>0</v>
          </cell>
          <cell r="K992">
            <v>4</v>
          </cell>
        </row>
        <row r="993">
          <cell r="A993">
            <v>50035928</v>
          </cell>
          <cell r="B993" t="str">
            <v>针头滤器/32mm\0.45um/4654/PALL</v>
          </cell>
          <cell r="C993" t="str">
            <v>32mm\0.45um</v>
          </cell>
          <cell r="D993" t="str">
            <v>Z008</v>
          </cell>
          <cell r="E993" t="str">
            <v>耗材</v>
          </cell>
          <cell r="F993" t="str">
            <v>1603</v>
          </cell>
          <cell r="G993" t="str">
            <v>滤器耗材类</v>
          </cell>
          <cell r="H993" t="str">
            <v>EA</v>
          </cell>
          <cell r="I993">
            <v>26.8</v>
          </cell>
          <cell r="J993">
            <v>0</v>
          </cell>
          <cell r="K993">
            <v>1100</v>
          </cell>
        </row>
        <row r="994">
          <cell r="A994">
            <v>50035959</v>
          </cell>
          <cell r="B994" t="str">
            <v>集菌培养器/APY305</v>
          </cell>
          <cell r="C994" t="str">
            <v>APY305D</v>
          </cell>
          <cell r="D994" t="str">
            <v>Z008</v>
          </cell>
          <cell r="E994" t="str">
            <v>耗材</v>
          </cell>
          <cell r="F994" t="str">
            <v>1601</v>
          </cell>
          <cell r="G994" t="str">
            <v>玻璃仪器和实验耗材类</v>
          </cell>
          <cell r="H994" t="str">
            <v>KAR</v>
          </cell>
          <cell r="I994">
            <v>2438.4</v>
          </cell>
          <cell r="J994">
            <v>7</v>
          </cell>
          <cell r="K994">
            <v>60</v>
          </cell>
        </row>
        <row r="995">
          <cell r="A995">
            <v>50035960</v>
          </cell>
          <cell r="B995" t="str">
            <v>集菌培养器/EVS3</v>
          </cell>
          <cell r="C995" t="str">
            <v>EVS3</v>
          </cell>
          <cell r="D995" t="str">
            <v>Z008</v>
          </cell>
          <cell r="E995" t="str">
            <v>耗材</v>
          </cell>
          <cell r="F995" t="str">
            <v>1601</v>
          </cell>
          <cell r="G995" t="str">
            <v>玻璃仪器和实验耗材类</v>
          </cell>
          <cell r="H995" t="str">
            <v>KAR</v>
          </cell>
          <cell r="I995">
            <v>1460.516</v>
          </cell>
          <cell r="J995">
            <v>25</v>
          </cell>
          <cell r="K995">
            <v>50</v>
          </cell>
        </row>
        <row r="996">
          <cell r="A996">
            <v>50036004</v>
          </cell>
          <cell r="B996" t="str">
            <v>甲醇/AR\2500ML\桶/广东光华科技股份有限公司</v>
          </cell>
          <cell r="C996" t="str">
            <v>2500ml/桶</v>
          </cell>
          <cell r="D996" t="str">
            <v>Z006</v>
          </cell>
          <cell r="E996" t="str">
            <v>原辅料</v>
          </cell>
          <cell r="F996" t="str">
            <v>1300</v>
          </cell>
          <cell r="G996" t="str">
            <v>试剂（化学、检测、体诊断试剂\生消毒剂等</v>
          </cell>
          <cell r="H996" t="str">
            <v>TNG</v>
          </cell>
          <cell r="I996">
            <v>43.9982795698925</v>
          </cell>
          <cell r="J996">
            <v>279</v>
          </cell>
          <cell r="K996">
            <v>1920</v>
          </cell>
        </row>
        <row r="997">
          <cell r="A997">
            <v>50036005</v>
          </cell>
          <cell r="B997" t="str">
            <v>聚乙二醇6000/5KG\瓶/8.17007.5000/Merck</v>
          </cell>
          <cell r="C997" t="str">
            <v>5KG\瓶</v>
          </cell>
          <cell r="D997" t="str">
            <v>Z006</v>
          </cell>
          <cell r="E997" t="str">
            <v>原辅料</v>
          </cell>
          <cell r="F997" t="str">
            <v>1300</v>
          </cell>
          <cell r="G997" t="str">
            <v>试剂（化学、检测、体诊断试剂\生消毒剂等</v>
          </cell>
          <cell r="H997" t="str">
            <v>BOT</v>
          </cell>
          <cell r="I997">
            <v>2976.81820224719</v>
          </cell>
          <cell r="J997">
            <v>178</v>
          </cell>
          <cell r="K997">
            <v>206</v>
          </cell>
        </row>
        <row r="998">
          <cell r="A998">
            <v>50036007</v>
          </cell>
          <cell r="B998" t="str">
            <v>空气滤器/0.2μm\18个\包/4251/Pall</v>
          </cell>
          <cell r="C998" t="str">
            <v>0.2μm\18个\包</v>
          </cell>
          <cell r="D998" t="str">
            <v>Z008</v>
          </cell>
          <cell r="E998" t="str">
            <v>耗材</v>
          </cell>
          <cell r="F998" t="str">
            <v>1603</v>
          </cell>
          <cell r="G998" t="str">
            <v>滤器耗材类</v>
          </cell>
          <cell r="H998" t="str">
            <v>PAK</v>
          </cell>
          <cell r="I998">
            <v>1361.89428571429</v>
          </cell>
          <cell r="J998">
            <v>35</v>
          </cell>
          <cell r="K998">
            <v>30</v>
          </cell>
        </row>
        <row r="999">
          <cell r="A999">
            <v>50036024</v>
          </cell>
          <cell r="B999" t="str">
            <v>三通瓶盖/CN0015/圣戈班</v>
          </cell>
          <cell r="C999" t="str">
            <v>CN0015</v>
          </cell>
          <cell r="D999" t="str">
            <v>Z008</v>
          </cell>
          <cell r="E999" t="str">
            <v>耗材</v>
          </cell>
          <cell r="F999" t="str">
            <v>1601</v>
          </cell>
          <cell r="G999" t="str">
            <v>玻璃仪器和实验耗材类</v>
          </cell>
          <cell r="H999" t="str">
            <v>EA</v>
          </cell>
          <cell r="I999">
            <v>1000</v>
          </cell>
          <cell r="J999">
            <v>0</v>
          </cell>
          <cell r="K999">
            <v>20</v>
          </cell>
        </row>
        <row r="1000">
          <cell r="A1000">
            <v>50036198</v>
          </cell>
          <cell r="B1000" t="str">
            <v>质粒大量制备试剂盒/25次\盒/UE-MX-P-25/UELandy</v>
          </cell>
          <cell r="C1000" t="str">
            <v>25次\盒</v>
          </cell>
          <cell r="D1000" t="str">
            <v>Z006</v>
          </cell>
          <cell r="E1000" t="str">
            <v>原辅料</v>
          </cell>
          <cell r="F1000" t="str">
            <v>1300</v>
          </cell>
          <cell r="G1000" t="str">
            <v>试剂（化学、检测、体诊断试剂\生消毒剂等</v>
          </cell>
          <cell r="H1000" t="str">
            <v>HE</v>
          </cell>
          <cell r="I1000">
            <v>1095</v>
          </cell>
          <cell r="J1000">
            <v>0</v>
          </cell>
          <cell r="K1000">
            <v>1</v>
          </cell>
        </row>
        <row r="1001">
          <cell r="A1001">
            <v>50036206</v>
          </cell>
          <cell r="B1001" t="str">
            <v>细菌内毒素工作标准品/10EU\支/湛江博康海洋生物有限公司</v>
          </cell>
          <cell r="C1001" t="str">
            <v>10EU\支</v>
          </cell>
          <cell r="D1001" t="str">
            <v>Z006</v>
          </cell>
          <cell r="E1001" t="str">
            <v>原辅料</v>
          </cell>
          <cell r="F1001" t="str">
            <v>1300</v>
          </cell>
          <cell r="G1001" t="str">
            <v>试剂（化学、检测、体诊断试剂\生消毒剂等</v>
          </cell>
          <cell r="H1001" t="str">
            <v>ZHI</v>
          </cell>
          <cell r="I1001">
            <v>8</v>
          </cell>
          <cell r="J1001">
            <v>0</v>
          </cell>
          <cell r="K1001">
            <v>2500</v>
          </cell>
        </row>
        <row r="1002">
          <cell r="A1002">
            <v>50036321</v>
          </cell>
          <cell r="B1002" t="str">
            <v>RV沙门菌增菌液体对照培养基/5.4g\ml/中检院</v>
          </cell>
          <cell r="C1002" t="str">
            <v>5.4g\ml</v>
          </cell>
          <cell r="D1002" t="str">
            <v>Z006</v>
          </cell>
          <cell r="E1002" t="str">
            <v>原辅料</v>
          </cell>
          <cell r="F1002" t="str">
            <v>1306</v>
          </cell>
          <cell r="G1002" t="str">
            <v>标准品</v>
          </cell>
          <cell r="H1002" t="str">
            <v>DAI</v>
          </cell>
          <cell r="I1002">
            <v>247</v>
          </cell>
          <cell r="J1002">
            <v>0</v>
          </cell>
          <cell r="K1002">
            <v>6</v>
          </cell>
        </row>
        <row r="1003">
          <cell r="A1003">
            <v>50036324</v>
          </cell>
          <cell r="B1003" t="str">
            <v>三糖铁琼脂对照培养基/12.7g\ml/中检院</v>
          </cell>
          <cell r="C1003" t="str">
            <v>12.7g\ml</v>
          </cell>
          <cell r="D1003" t="str">
            <v>Z006</v>
          </cell>
          <cell r="E1003" t="str">
            <v>原辅料</v>
          </cell>
          <cell r="F1003" t="str">
            <v>1306</v>
          </cell>
          <cell r="G1003" t="str">
            <v>标准品</v>
          </cell>
          <cell r="H1003" t="str">
            <v>DAI</v>
          </cell>
          <cell r="I1003">
            <v>169</v>
          </cell>
          <cell r="J1003">
            <v>0</v>
          </cell>
          <cell r="K1003">
            <v>6</v>
          </cell>
        </row>
        <row r="1004">
          <cell r="A1004">
            <v>50036327</v>
          </cell>
          <cell r="B1004" t="str">
            <v>麦康凯液体对照培养基/7.0g\200ml/中检院</v>
          </cell>
          <cell r="C1004" t="str">
            <v>7.0g\200ml</v>
          </cell>
          <cell r="D1004" t="str">
            <v>Z006</v>
          </cell>
          <cell r="E1004" t="str">
            <v>原辅料</v>
          </cell>
          <cell r="F1004" t="str">
            <v>1306</v>
          </cell>
          <cell r="G1004" t="str">
            <v>标准品</v>
          </cell>
          <cell r="H1004" t="str">
            <v>DAI</v>
          </cell>
          <cell r="I1004">
            <v>234</v>
          </cell>
          <cell r="J1004">
            <v>0</v>
          </cell>
          <cell r="K1004">
            <v>30</v>
          </cell>
        </row>
        <row r="1005">
          <cell r="A1005">
            <v>50036328</v>
          </cell>
          <cell r="B1005" t="str">
            <v>木糖赖氨酸脱氧胆酸盐琼脂对照培养基/11.0g\200ml/中检院</v>
          </cell>
          <cell r="C1005" t="str">
            <v>11.0g\200ml</v>
          </cell>
          <cell r="D1005" t="str">
            <v>Z006</v>
          </cell>
          <cell r="E1005" t="str">
            <v>原辅料</v>
          </cell>
          <cell r="F1005" t="str">
            <v>1306</v>
          </cell>
          <cell r="G1005" t="str">
            <v>标准品</v>
          </cell>
          <cell r="H1005" t="str">
            <v>DAI</v>
          </cell>
          <cell r="I1005">
            <v>247</v>
          </cell>
          <cell r="J1005">
            <v>0</v>
          </cell>
          <cell r="K1005">
            <v>6</v>
          </cell>
        </row>
        <row r="1006">
          <cell r="A1006">
            <v>50036339</v>
          </cell>
          <cell r="B1006" t="str">
            <v>空气滤器/0.2UM/MCY2230PFRPH4/PALL</v>
          </cell>
          <cell r="C1006" t="str">
            <v>0.2UM</v>
          </cell>
          <cell r="D1006" t="str">
            <v>Z008</v>
          </cell>
          <cell r="E1006" t="str">
            <v>耗材</v>
          </cell>
          <cell r="F1006" t="str">
            <v>1603</v>
          </cell>
          <cell r="G1006" t="str">
            <v>滤器耗材类</v>
          </cell>
          <cell r="H1006" t="str">
            <v>EA</v>
          </cell>
          <cell r="I1006">
            <v>1127</v>
          </cell>
          <cell r="J1006">
            <v>0</v>
          </cell>
          <cell r="K1006">
            <v>5</v>
          </cell>
        </row>
        <row r="1007">
          <cell r="A1007">
            <v>50036344</v>
          </cell>
          <cell r="B1007" t="str">
            <v>RABS橡胶手套/BOSCH公司ALF4080型分装机用</v>
          </cell>
          <cell r="C1007" t="str">
            <v>BOSCH公司ALF4080型分装机用</v>
          </cell>
          <cell r="D1007" t="str">
            <v>Z008</v>
          </cell>
          <cell r="E1007" t="str">
            <v>耗材</v>
          </cell>
          <cell r="F1007" t="str">
            <v>1900</v>
          </cell>
          <cell r="G1007" t="str">
            <v>通用及标准类备件</v>
          </cell>
          <cell r="H1007" t="str">
            <v>PAA</v>
          </cell>
          <cell r="I1007">
            <v>7330</v>
          </cell>
          <cell r="J1007">
            <v>3</v>
          </cell>
          <cell r="K1007">
            <v>10</v>
          </cell>
        </row>
        <row r="1008">
          <cell r="A1008">
            <v>50036346</v>
          </cell>
          <cell r="B1008" t="str">
            <v>麦康凯琼脂对照培养基/10.0g\200ml/中检院</v>
          </cell>
          <cell r="C1008" t="str">
            <v>10.0g\200ml</v>
          </cell>
          <cell r="D1008" t="str">
            <v>Z006</v>
          </cell>
          <cell r="E1008" t="str">
            <v>原辅料</v>
          </cell>
          <cell r="F1008" t="str">
            <v>1306</v>
          </cell>
          <cell r="G1008" t="str">
            <v>标准品</v>
          </cell>
          <cell r="H1008" t="str">
            <v>DAI</v>
          </cell>
          <cell r="I1008">
            <v>151</v>
          </cell>
          <cell r="J1008">
            <v>0</v>
          </cell>
          <cell r="K1008">
            <v>30</v>
          </cell>
        </row>
        <row r="1009">
          <cell r="A1009">
            <v>50036352</v>
          </cell>
          <cell r="B1009" t="str">
            <v>ClaI限制性内切酶/500U/R0197V/NEB</v>
          </cell>
          <cell r="C1009" t="str">
            <v>500U</v>
          </cell>
          <cell r="D1009" t="str">
            <v>Z006</v>
          </cell>
          <cell r="E1009" t="str">
            <v>原辅料</v>
          </cell>
          <cell r="F1009" t="str">
            <v>1300</v>
          </cell>
          <cell r="G1009" t="str">
            <v>试剂（化学、检测、体诊断试剂\生消毒剂等</v>
          </cell>
          <cell r="H1009" t="str">
            <v>ZHI</v>
          </cell>
          <cell r="I1009">
            <v>363</v>
          </cell>
          <cell r="J1009">
            <v>0</v>
          </cell>
          <cell r="K1009">
            <v>3</v>
          </cell>
        </row>
        <row r="1010">
          <cell r="A1010">
            <v>50036593</v>
          </cell>
          <cell r="B1010" t="str">
            <v>灭菌注射用水（贴签乙稀）/药用0.5ml/江苏迪赛诺制药有限公司</v>
          </cell>
          <cell r="C1010" t="str">
            <v>0.5ml\支</v>
          </cell>
          <cell r="D1010" t="str">
            <v>Z006</v>
          </cell>
          <cell r="E1010" t="str">
            <v>原辅料</v>
          </cell>
          <cell r="F1010" t="str">
            <v>1301</v>
          </cell>
          <cell r="G1010" t="str">
            <v>原料药、药用辅料、西药、生物制品</v>
          </cell>
          <cell r="H1010" t="str">
            <v>ZHI</v>
          </cell>
          <cell r="I1010">
            <v>0.249786611997313</v>
          </cell>
          <cell r="J1010">
            <v>5599237</v>
          </cell>
          <cell r="K1010">
            <v>8000000</v>
          </cell>
        </row>
        <row r="1011">
          <cell r="A1011">
            <v>50036594</v>
          </cell>
          <cell r="B1011" t="str">
            <v>硒鼓/88A（CC388A）/HP</v>
          </cell>
          <cell r="C1011" t="str">
            <v>HP 88A（CC388A）</v>
          </cell>
          <cell r="D1011" t="str">
            <v>Z008</v>
          </cell>
          <cell r="E1011" t="str">
            <v>耗材</v>
          </cell>
          <cell r="F1011" t="str">
            <v>1701</v>
          </cell>
          <cell r="G1011" t="str">
            <v>办公用品类</v>
          </cell>
          <cell r="H1011" t="str">
            <v>HE</v>
          </cell>
          <cell r="I1011">
            <v>350</v>
          </cell>
          <cell r="J1011">
            <v>0</v>
          </cell>
          <cell r="K1011">
            <v>42</v>
          </cell>
        </row>
        <row r="1012">
          <cell r="A1012">
            <v>50036595</v>
          </cell>
          <cell r="B1012" t="str">
            <v>孔雀石绿/25g\瓶/国药集团化学试剂有限公司</v>
          </cell>
          <cell r="C1012" t="str">
            <v>25g\瓶</v>
          </cell>
          <cell r="D1012" t="str">
            <v>Z006</v>
          </cell>
          <cell r="E1012" t="str">
            <v>原辅料</v>
          </cell>
          <cell r="F1012" t="str">
            <v>1300</v>
          </cell>
          <cell r="G1012" t="str">
            <v>试剂（化学、检测、体诊断试剂\生消毒剂等</v>
          </cell>
          <cell r="H1012" t="str">
            <v>BOT</v>
          </cell>
          <cell r="I1012">
            <v>30</v>
          </cell>
          <cell r="J1012">
            <v>0</v>
          </cell>
          <cell r="K1012">
            <v>40</v>
          </cell>
        </row>
        <row r="1013">
          <cell r="A1013">
            <v>50036681</v>
          </cell>
          <cell r="B1013" t="str">
            <v>高效活性炭过滤器/1GF4BE+/依拉勃</v>
          </cell>
          <cell r="C1013" t="str">
            <v>1GF4BE+</v>
          </cell>
          <cell r="D1013" t="str">
            <v>Z008</v>
          </cell>
          <cell r="E1013" t="str">
            <v>耗材</v>
          </cell>
          <cell r="F1013" t="str">
            <v>1603</v>
          </cell>
          <cell r="G1013" t="str">
            <v>滤器耗材类</v>
          </cell>
          <cell r="H1013" t="str">
            <v>EA</v>
          </cell>
          <cell r="I1013">
            <v>5050</v>
          </cell>
          <cell r="J1013">
            <v>0</v>
          </cell>
          <cell r="K1013">
            <v>2</v>
          </cell>
        </row>
        <row r="1014">
          <cell r="A1014">
            <v>50036729</v>
          </cell>
          <cell r="B1014" t="str">
            <v>渗透压标准液/200MOSMOL\kg/92422044</v>
          </cell>
          <cell r="C1014" t="str">
            <v>200MOSMOL/kg</v>
          </cell>
          <cell r="D1014" t="str">
            <v>Z006</v>
          </cell>
          <cell r="E1014" t="str">
            <v>原辅料</v>
          </cell>
          <cell r="F1014" t="str">
            <v>1300</v>
          </cell>
          <cell r="G1014" t="str">
            <v>试剂（化学、检测、体诊断试剂\生消毒剂等</v>
          </cell>
          <cell r="H1014" t="str">
            <v>HE</v>
          </cell>
          <cell r="I1014">
            <v>240</v>
          </cell>
          <cell r="J1014">
            <v>0</v>
          </cell>
          <cell r="K1014">
            <v>30</v>
          </cell>
        </row>
        <row r="1015">
          <cell r="A1015">
            <v>50036731</v>
          </cell>
          <cell r="B1015" t="str">
            <v>渗透压标准液/400MOSMOL\kg,10支\盒/92422045</v>
          </cell>
          <cell r="C1015" t="str">
            <v>400MOSMOL\kg,10支\盒</v>
          </cell>
          <cell r="D1015" t="str">
            <v>Z006</v>
          </cell>
          <cell r="E1015" t="str">
            <v>原辅料</v>
          </cell>
          <cell r="F1015" t="str">
            <v>1300</v>
          </cell>
          <cell r="G1015" t="str">
            <v>试剂（化学、检测、体诊断试剂\生消毒剂等</v>
          </cell>
          <cell r="H1015" t="str">
            <v>HE</v>
          </cell>
          <cell r="I1015">
            <v>240</v>
          </cell>
          <cell r="J1015">
            <v>0</v>
          </cell>
          <cell r="K1015">
            <v>20</v>
          </cell>
        </row>
        <row r="1016">
          <cell r="A1016">
            <v>50036764</v>
          </cell>
          <cell r="B1016" t="str">
            <v>亚硫酸盐检测试剂盒/10725854035/69959160	/		德国拜发</v>
          </cell>
          <cell r="C1016" t="str">
            <v>10725854035</v>
          </cell>
          <cell r="D1016" t="str">
            <v>Z006</v>
          </cell>
          <cell r="E1016" t="str">
            <v>原辅料</v>
          </cell>
          <cell r="F1016" t="str">
            <v>1300</v>
          </cell>
          <cell r="G1016" t="str">
            <v>试剂（化学、检测、体诊断试剂\生消毒剂等</v>
          </cell>
          <cell r="H1016" t="str">
            <v>HE</v>
          </cell>
          <cell r="I1016">
            <v>2755</v>
          </cell>
          <cell r="J1016">
            <v>0</v>
          </cell>
          <cell r="K1016">
            <v>4</v>
          </cell>
        </row>
        <row r="1017">
          <cell r="A1017">
            <v>50036873</v>
          </cell>
          <cell r="B1017" t="str">
            <v>过氧化氢蒸汽灭菌生物指示剂/HMV-091\100张\盒/MesaLabs</v>
          </cell>
          <cell r="C1017" t="str">
            <v>HMV-091\100张\盒</v>
          </cell>
          <cell r="D1017" t="str">
            <v>Z006</v>
          </cell>
          <cell r="E1017" t="str">
            <v>原辅料</v>
          </cell>
          <cell r="F1017" t="str">
            <v>1300</v>
          </cell>
          <cell r="G1017" t="str">
            <v>试剂（化学、检测、体诊断试剂\生消毒剂等</v>
          </cell>
          <cell r="H1017" t="str">
            <v>HE</v>
          </cell>
          <cell r="I1017">
            <v>5100</v>
          </cell>
          <cell r="J1017">
            <v>0</v>
          </cell>
          <cell r="K1017">
            <v>10</v>
          </cell>
        </row>
        <row r="1018">
          <cell r="A1018">
            <v>50036880</v>
          </cell>
          <cell r="B1018" t="str">
            <v>鲎试剂/0.03EU\ml,0.1ml\支/湛江博康海洋</v>
          </cell>
          <cell r="C1018" t="str">
            <v>0.03EU\ml,0.1ml\支</v>
          </cell>
          <cell r="D1018" t="str">
            <v>Z006</v>
          </cell>
          <cell r="E1018" t="str">
            <v>原辅料</v>
          </cell>
          <cell r="F1018" t="str">
            <v>1300</v>
          </cell>
          <cell r="G1018" t="str">
            <v>试剂（化学、检测、体诊断试剂\生消毒剂等</v>
          </cell>
          <cell r="H1018" t="str">
            <v>ZHI</v>
          </cell>
          <cell r="I1018">
            <v>5.7</v>
          </cell>
          <cell r="J1018">
            <v>0</v>
          </cell>
          <cell r="K1018">
            <v>200</v>
          </cell>
        </row>
        <row r="1019">
          <cell r="A1019">
            <v>50036885</v>
          </cell>
          <cell r="B1019" t="str">
            <v>MEM/500ml\瓶/11095-080/Thermo</v>
          </cell>
          <cell r="C1019" t="str">
            <v>500ml\瓶</v>
          </cell>
          <cell r="D1019" t="str">
            <v>Z006</v>
          </cell>
          <cell r="E1019" t="str">
            <v>原辅料</v>
          </cell>
          <cell r="F1019" t="str">
            <v>1300</v>
          </cell>
          <cell r="G1019" t="str">
            <v>试剂（化学、检测、体诊断试剂\生消毒剂等</v>
          </cell>
          <cell r="H1019" t="str">
            <v>BOT</v>
          </cell>
          <cell r="I1019">
            <v>355</v>
          </cell>
          <cell r="J1019">
            <v>0</v>
          </cell>
          <cell r="K1019">
            <v>20</v>
          </cell>
        </row>
        <row r="1020">
          <cell r="A1020">
            <v>50037095</v>
          </cell>
          <cell r="B1020" t="str">
            <v>比色用三氯化铁液/比色液/100ml\瓶</v>
          </cell>
          <cell r="C1020" t="str">
            <v>100ml\瓶</v>
          </cell>
          <cell r="D1020" t="str">
            <v>Z006</v>
          </cell>
          <cell r="E1020" t="str">
            <v>原辅料</v>
          </cell>
          <cell r="F1020" t="str">
            <v>1300</v>
          </cell>
          <cell r="G1020" t="str">
            <v>试剂（化学、检测、体诊断试剂\生消毒剂等</v>
          </cell>
          <cell r="H1020" t="str">
            <v>BOT</v>
          </cell>
          <cell r="I1020">
            <v>108</v>
          </cell>
          <cell r="J1020">
            <v>0</v>
          </cell>
          <cell r="K1020">
            <v>4</v>
          </cell>
        </row>
        <row r="1021">
          <cell r="A1021">
            <v>50037159</v>
          </cell>
          <cell r="B1021" t="str">
            <v>碳酸氢钠/药用/25kg\袋/河北华晨药业集团有限公司</v>
          </cell>
          <cell r="C1021" t="str">
            <v>25Kg\袋</v>
          </cell>
          <cell r="D1021" t="str">
            <v>Z006</v>
          </cell>
          <cell r="E1021" t="str">
            <v>原辅料</v>
          </cell>
          <cell r="F1021" t="str">
            <v>1301</v>
          </cell>
          <cell r="G1021" t="str">
            <v>原料药、药用辅料、西药、生物制品</v>
          </cell>
          <cell r="H1021" t="str">
            <v>G</v>
          </cell>
          <cell r="I1021">
            <v>0.0992733966217575</v>
          </cell>
          <cell r="J1021">
            <v>145260.266</v>
          </cell>
          <cell r="K1021">
            <v>200000</v>
          </cell>
        </row>
        <row r="1022">
          <cell r="A1022">
            <v>50037159</v>
          </cell>
          <cell r="B1022" t="str">
            <v>碳酸氢钠/药用/25kg\袋/河北华晨药业集团有限公司</v>
          </cell>
          <cell r="C1022" t="str">
            <v>25Kg\袋</v>
          </cell>
          <cell r="D1022" t="str">
            <v>Z006</v>
          </cell>
          <cell r="E1022" t="str">
            <v>原辅料</v>
          </cell>
          <cell r="F1022" t="str">
            <v>1301</v>
          </cell>
          <cell r="G1022" t="str">
            <v>原料药、药用辅料、西药、生物制品</v>
          </cell>
          <cell r="H1022" t="str">
            <v>G</v>
          </cell>
          <cell r="I1022">
            <v>0.0992733966217575</v>
          </cell>
          <cell r="J1022">
            <v>145260.266</v>
          </cell>
          <cell r="K1022">
            <v>10000</v>
          </cell>
        </row>
        <row r="1023">
          <cell r="A1023">
            <v>50037160</v>
          </cell>
          <cell r="B1023" t="str">
            <v>中硼硅玻璃管制注射剂瓶（棕色）/2ml，260*10\件/宁波正力</v>
          </cell>
          <cell r="C1023" t="str">
            <v>2ml，260*10\件</v>
          </cell>
          <cell r="D1023" t="str">
            <v>Z007</v>
          </cell>
          <cell r="E1023" t="str">
            <v>包材</v>
          </cell>
          <cell r="F1023" t="str">
            <v>1400</v>
          </cell>
          <cell r="G1023" t="str">
            <v>内包装材料料</v>
          </cell>
          <cell r="H1023" t="str">
            <v>ZHI</v>
          </cell>
          <cell r="I1023">
            <v>0.26</v>
          </cell>
          <cell r="J1023">
            <v>562340</v>
          </cell>
          <cell r="K1023">
            <v>772200</v>
          </cell>
        </row>
        <row r="1024">
          <cell r="A1024">
            <v>50037210</v>
          </cell>
          <cell r="B1024" t="str">
            <v>残余DNA提取试剂盒(碘化法)/50次\盒/292-81101/WAKO</v>
          </cell>
          <cell r="C1024" t="str">
            <v>50次\盒</v>
          </cell>
          <cell r="D1024" t="str">
            <v>Z006</v>
          </cell>
          <cell r="E1024" t="str">
            <v>原辅料</v>
          </cell>
          <cell r="F1024" t="str">
            <v>1300</v>
          </cell>
          <cell r="G1024" t="str">
            <v>试剂（化学、检测、体诊断试剂\生消毒剂等</v>
          </cell>
          <cell r="H1024" t="str">
            <v>HE</v>
          </cell>
          <cell r="I1024">
            <v>4656</v>
          </cell>
          <cell r="J1024">
            <v>0</v>
          </cell>
          <cell r="K1024">
            <v>4</v>
          </cell>
        </row>
        <row r="1025">
          <cell r="A1025">
            <v>50037241</v>
          </cell>
          <cell r="B1025" t="str">
            <v>中性硼硅玻璃管制注射剂瓶/2ml/成都平原尼普洛药业包装有限公司</v>
          </cell>
          <cell r="C1025" t="str">
            <v>2ml</v>
          </cell>
          <cell r="D1025" t="str">
            <v>Z007</v>
          </cell>
          <cell r="E1025" t="str">
            <v>包材</v>
          </cell>
          <cell r="F1025" t="str">
            <v>1400</v>
          </cell>
          <cell r="G1025" t="str">
            <v>内包装材料料</v>
          </cell>
          <cell r="H1025" t="str">
            <v>EA</v>
          </cell>
          <cell r="I1025">
            <v>0.24729000945052</v>
          </cell>
          <cell r="J1025">
            <v>13000</v>
          </cell>
          <cell r="K1025">
            <v>1217000</v>
          </cell>
        </row>
        <row r="1026">
          <cell r="A1026">
            <v>50037243</v>
          </cell>
          <cell r="B1026" t="str">
            <v>PH1.0缓冲液/1L\瓶</v>
          </cell>
          <cell r="C1026" t="str">
            <v>1L\瓶</v>
          </cell>
          <cell r="D1026" t="str">
            <v>Z006</v>
          </cell>
          <cell r="E1026" t="str">
            <v>原辅料</v>
          </cell>
          <cell r="F1026" t="str">
            <v>1300</v>
          </cell>
          <cell r="G1026" t="str">
            <v>试剂（化学、检测、体诊断试剂\生消毒剂等</v>
          </cell>
          <cell r="H1026" t="str">
            <v>BOT</v>
          </cell>
          <cell r="I1026">
            <v>720</v>
          </cell>
          <cell r="J1026">
            <v>0</v>
          </cell>
          <cell r="K1026">
            <v>8</v>
          </cell>
        </row>
        <row r="1027">
          <cell r="A1027">
            <v>50037245</v>
          </cell>
          <cell r="B1027" t="str">
            <v>Tris缓冲液/4ml\支/F-102/湛江安度斯</v>
          </cell>
          <cell r="C1027" t="str">
            <v>4ml\支</v>
          </cell>
          <cell r="D1027" t="str">
            <v>Z006</v>
          </cell>
          <cell r="E1027" t="str">
            <v>原辅料</v>
          </cell>
          <cell r="F1027" t="str">
            <v>1300</v>
          </cell>
          <cell r="G1027" t="str">
            <v>试剂（化学、检测、体诊断试剂\生消毒剂等</v>
          </cell>
          <cell r="H1027" t="str">
            <v>ZHI</v>
          </cell>
          <cell r="I1027">
            <v>10</v>
          </cell>
          <cell r="J1027">
            <v>0</v>
          </cell>
          <cell r="K1027">
            <v>40</v>
          </cell>
        </row>
        <row r="1028">
          <cell r="A1028">
            <v>50037247</v>
          </cell>
          <cell r="B1028" t="str">
            <v>PH1.675缓冲液/1L\瓶/默克</v>
          </cell>
          <cell r="C1028" t="str">
            <v>1L\瓶</v>
          </cell>
          <cell r="D1028" t="str">
            <v>Z006</v>
          </cell>
          <cell r="E1028" t="str">
            <v>原辅料</v>
          </cell>
          <cell r="F1028" t="str">
            <v>1300</v>
          </cell>
          <cell r="G1028" t="str">
            <v>试剂（化学、检测、体诊断试剂\生消毒剂等</v>
          </cell>
          <cell r="H1028" t="str">
            <v>BOT</v>
          </cell>
          <cell r="I1028">
            <v>1410</v>
          </cell>
          <cell r="J1028">
            <v>0</v>
          </cell>
          <cell r="K1028">
            <v>4</v>
          </cell>
        </row>
        <row r="1029">
          <cell r="A1029">
            <v>50037253</v>
          </cell>
          <cell r="B1029" t="str">
            <v>移液器吸头/100-1000ul,96支\盒/KG1333/KIRGEN</v>
          </cell>
          <cell r="C1029" t="str">
            <v>100-1000ul,96支\盒</v>
          </cell>
          <cell r="D1029" t="str">
            <v>Z008</v>
          </cell>
          <cell r="E1029" t="str">
            <v>耗材</v>
          </cell>
          <cell r="F1029" t="str">
            <v>1601</v>
          </cell>
          <cell r="G1029" t="str">
            <v>玻璃仪器和实验耗材类</v>
          </cell>
          <cell r="H1029" t="str">
            <v>EA</v>
          </cell>
          <cell r="I1029">
            <v>0.1</v>
          </cell>
          <cell r="J1029">
            <v>960</v>
          </cell>
          <cell r="K1029">
            <v>96</v>
          </cell>
        </row>
        <row r="1030">
          <cell r="A1030">
            <v>50037450</v>
          </cell>
          <cell r="B1030" t="str">
            <v>硫酸（特制）/1L\瓶/成都科隆化工</v>
          </cell>
          <cell r="C1030" t="str">
            <v>1L\瓶</v>
          </cell>
          <cell r="D1030" t="str">
            <v>Z006</v>
          </cell>
          <cell r="E1030" t="str">
            <v>原辅料</v>
          </cell>
          <cell r="F1030" t="str">
            <v>1300</v>
          </cell>
          <cell r="G1030" t="str">
            <v>试剂（化学、检测、体诊断试剂\生消毒剂等</v>
          </cell>
          <cell r="H1030" t="str">
            <v>BOT</v>
          </cell>
          <cell r="I1030">
            <v>98</v>
          </cell>
          <cell r="J1030">
            <v>0</v>
          </cell>
          <cell r="K1030">
            <v>5</v>
          </cell>
        </row>
        <row r="1031">
          <cell r="A1031">
            <v>50037529</v>
          </cell>
          <cell r="B1031" t="str">
            <v>无菌检测培养基瓶/125ml/杭州美卓生物科技有限公司</v>
          </cell>
          <cell r="C1031" t="str">
            <v>125ml</v>
          </cell>
          <cell r="D1031" t="str">
            <v>Z008</v>
          </cell>
          <cell r="E1031" t="str">
            <v>耗材</v>
          </cell>
          <cell r="F1031" t="str">
            <v>1601</v>
          </cell>
          <cell r="G1031" t="str">
            <v>玻璃仪器和实验耗材类</v>
          </cell>
          <cell r="H1031" t="str">
            <v>EA</v>
          </cell>
          <cell r="I1031">
            <v>82</v>
          </cell>
          <cell r="J1031">
            <v>0</v>
          </cell>
          <cell r="K1031">
            <v>100</v>
          </cell>
        </row>
        <row r="1032">
          <cell r="A1032">
            <v>50037530</v>
          </cell>
          <cell r="B1032" t="str">
            <v>无菌检测培养基瓶/250ml/杭州美卓生物科技有限公司</v>
          </cell>
          <cell r="C1032" t="str">
            <v>250ml</v>
          </cell>
          <cell r="D1032" t="str">
            <v>Z008</v>
          </cell>
          <cell r="E1032" t="str">
            <v>耗材</v>
          </cell>
          <cell r="F1032" t="str">
            <v>1601</v>
          </cell>
          <cell r="G1032" t="str">
            <v>玻璃仪器和实验耗材类</v>
          </cell>
          <cell r="H1032" t="str">
            <v>EA</v>
          </cell>
          <cell r="I1032">
            <v>8.10235185185185</v>
          </cell>
          <cell r="J1032">
            <v>540</v>
          </cell>
          <cell r="K1032">
            <v>300</v>
          </cell>
        </row>
        <row r="1033">
          <cell r="A1033">
            <v>50037874</v>
          </cell>
          <cell r="B1033" t="str">
            <v>pH 7.00 缓冲液/250ml\瓶/51350006/梅特勒-托利多</v>
          </cell>
          <cell r="C1033" t="str">
            <v>250ml/瓶</v>
          </cell>
          <cell r="D1033" t="str">
            <v>Z006</v>
          </cell>
          <cell r="E1033" t="str">
            <v>原辅料</v>
          </cell>
          <cell r="F1033" t="str">
            <v>1300</v>
          </cell>
          <cell r="G1033" t="str">
            <v>试剂（化学、检测、体诊断试剂\生消毒剂等</v>
          </cell>
          <cell r="H1033" t="str">
            <v>BOT</v>
          </cell>
          <cell r="I1033">
            <v>150</v>
          </cell>
          <cell r="J1033">
            <v>0</v>
          </cell>
          <cell r="K1033">
            <v>20</v>
          </cell>
        </row>
        <row r="1034">
          <cell r="A1034">
            <v>50037947</v>
          </cell>
          <cell r="B1034" t="str">
            <v>核酸酶检测试剂盒/1.04358.0001/MERCK</v>
          </cell>
          <cell r="C1034" t="str">
            <v>1.04358.0001</v>
          </cell>
          <cell r="D1034" t="str">
            <v>Z006</v>
          </cell>
          <cell r="E1034" t="str">
            <v>原辅料</v>
          </cell>
          <cell r="F1034" t="str">
            <v>1300</v>
          </cell>
          <cell r="G1034" t="str">
            <v>试剂（化学、检测、体诊断试剂\生消毒剂等</v>
          </cell>
          <cell r="H1034" t="str">
            <v>HE</v>
          </cell>
          <cell r="I1034">
            <v>27684</v>
          </cell>
          <cell r="J1034">
            <v>0</v>
          </cell>
          <cell r="K1034">
            <v>7</v>
          </cell>
        </row>
        <row r="1035">
          <cell r="A1035">
            <v>50037949</v>
          </cell>
          <cell r="B1035" t="str">
            <v>HP硒鼓（品红色）/CF413A</v>
          </cell>
          <cell r="C1035" t="str">
            <v>CF413A</v>
          </cell>
          <cell r="D1035" t="str">
            <v>Z008</v>
          </cell>
          <cell r="E1035" t="str">
            <v>耗材</v>
          </cell>
          <cell r="F1035" t="str">
            <v>1701</v>
          </cell>
          <cell r="G1035" t="str">
            <v>办公用品类</v>
          </cell>
          <cell r="H1035" t="str">
            <v>EA</v>
          </cell>
          <cell r="I1035">
            <v>610</v>
          </cell>
          <cell r="J1035">
            <v>0</v>
          </cell>
          <cell r="K1035">
            <v>5</v>
          </cell>
        </row>
        <row r="1036">
          <cell r="A1036">
            <v>50037950</v>
          </cell>
          <cell r="B1036" t="str">
            <v>HP硒鼓（黄色）/CF412A</v>
          </cell>
          <cell r="C1036" t="str">
            <v>CF412A</v>
          </cell>
          <cell r="D1036" t="str">
            <v>Z008</v>
          </cell>
          <cell r="E1036" t="str">
            <v>耗材</v>
          </cell>
          <cell r="F1036" t="str">
            <v>1701</v>
          </cell>
          <cell r="G1036" t="str">
            <v>办公用品类</v>
          </cell>
          <cell r="H1036" t="str">
            <v>EA</v>
          </cell>
          <cell r="I1036">
            <v>610</v>
          </cell>
          <cell r="J1036">
            <v>0</v>
          </cell>
          <cell r="K1036">
            <v>5</v>
          </cell>
        </row>
        <row r="1037">
          <cell r="A1037">
            <v>50037951</v>
          </cell>
          <cell r="B1037" t="str">
            <v>HP硒鼓（青色）/CF411A</v>
          </cell>
          <cell r="C1037" t="str">
            <v>CF411A</v>
          </cell>
          <cell r="D1037" t="str">
            <v>Z008</v>
          </cell>
          <cell r="E1037" t="str">
            <v>耗材</v>
          </cell>
          <cell r="F1037" t="str">
            <v>1701</v>
          </cell>
          <cell r="G1037" t="str">
            <v>办公用品类</v>
          </cell>
          <cell r="H1037" t="str">
            <v>EA</v>
          </cell>
          <cell r="I1037">
            <v>610</v>
          </cell>
          <cell r="J1037">
            <v>0</v>
          </cell>
          <cell r="K1037">
            <v>5</v>
          </cell>
        </row>
        <row r="1038">
          <cell r="A1038">
            <v>50037952</v>
          </cell>
          <cell r="B1038" t="str">
            <v>HP硒鼓（黑色）/CF410A</v>
          </cell>
          <cell r="C1038" t="str">
            <v>CF410A</v>
          </cell>
          <cell r="D1038" t="str">
            <v>Z008</v>
          </cell>
          <cell r="E1038" t="str">
            <v>耗材</v>
          </cell>
          <cell r="F1038" t="str">
            <v>1701</v>
          </cell>
          <cell r="G1038" t="str">
            <v>办公用品类</v>
          </cell>
          <cell r="H1038" t="str">
            <v>EA</v>
          </cell>
          <cell r="I1038">
            <v>510</v>
          </cell>
          <cell r="J1038">
            <v>0</v>
          </cell>
          <cell r="K1038">
            <v>20</v>
          </cell>
        </row>
        <row r="1039">
          <cell r="A1039">
            <v>50037973</v>
          </cell>
          <cell r="B1039" t="str">
            <v>超滤离心管/0.5ml,3K/24个/盒/UFC500324/密理博</v>
          </cell>
          <cell r="C1039" t="str">
            <v>0.5ml,3K/24个/盒</v>
          </cell>
          <cell r="D1039" t="str">
            <v>Z008</v>
          </cell>
          <cell r="E1039" t="str">
            <v>耗材</v>
          </cell>
          <cell r="F1039" t="str">
            <v>1601</v>
          </cell>
          <cell r="G1039" t="str">
            <v>玻璃仪器和实验耗材类</v>
          </cell>
          <cell r="H1039" t="str">
            <v>HE</v>
          </cell>
          <cell r="I1039">
            <v>1371</v>
          </cell>
          <cell r="J1039">
            <v>0</v>
          </cell>
          <cell r="K1039">
            <v>5</v>
          </cell>
        </row>
        <row r="1040">
          <cell r="A1040">
            <v>50037988</v>
          </cell>
          <cell r="B1040" t="str">
            <v>冻存管/5ml/430663/corning</v>
          </cell>
          <cell r="C1040" t="str">
            <v>5ml\支</v>
          </cell>
          <cell r="D1040" t="str">
            <v>Z008</v>
          </cell>
          <cell r="E1040" t="str">
            <v>耗材</v>
          </cell>
          <cell r="F1040" t="str">
            <v>1601</v>
          </cell>
          <cell r="G1040" t="str">
            <v>玻璃仪器和实验耗材类</v>
          </cell>
          <cell r="H1040" t="str">
            <v>PAK</v>
          </cell>
          <cell r="I1040">
            <v>98.5713333333333</v>
          </cell>
          <cell r="J1040">
            <v>15</v>
          </cell>
          <cell r="K1040">
            <v>50</v>
          </cell>
        </row>
        <row r="1041">
          <cell r="A1041">
            <v>50038009</v>
          </cell>
          <cell r="B1041" t="str">
            <v>96孔板/655001/葛莱娜greiner</v>
          </cell>
          <cell r="C1041" t="str">
            <v>96孔</v>
          </cell>
          <cell r="D1041" t="str">
            <v>Z008</v>
          </cell>
          <cell r="E1041" t="str">
            <v>耗材</v>
          </cell>
          <cell r="F1041" t="str">
            <v>1601</v>
          </cell>
          <cell r="G1041" t="str">
            <v>玻璃仪器和实验耗材类</v>
          </cell>
          <cell r="H1041" t="str">
            <v>KUA</v>
          </cell>
          <cell r="I1041">
            <v>6.08723404255319</v>
          </cell>
          <cell r="J1041">
            <v>0</v>
          </cell>
          <cell r="K1041">
            <v>600</v>
          </cell>
        </row>
        <row r="1042">
          <cell r="A1042">
            <v>50038151</v>
          </cell>
          <cell r="B1042" t="str">
            <v>氢氧化钠溶液50%/AR/10kg\桶/成都市科隆化学品有限公司</v>
          </cell>
          <cell r="C1042" t="str">
            <v>10kg\桶</v>
          </cell>
          <cell r="D1042" t="str">
            <v>Z006</v>
          </cell>
          <cell r="E1042" t="str">
            <v>原辅料</v>
          </cell>
          <cell r="F1042" t="str">
            <v>1300</v>
          </cell>
          <cell r="G1042" t="str">
            <v>试剂（化学、检测、体诊断试剂\生消毒剂等</v>
          </cell>
          <cell r="H1042" t="str">
            <v>KG</v>
          </cell>
          <cell r="I1042">
            <v>8.6</v>
          </cell>
          <cell r="J1042">
            <v>2400</v>
          </cell>
          <cell r="K1042">
            <v>17300</v>
          </cell>
        </row>
        <row r="1043">
          <cell r="A1043">
            <v>50038315</v>
          </cell>
          <cell r="B1043" t="str">
            <v>硫酸/AR\25kg/成都科隆</v>
          </cell>
          <cell r="C1043" t="str">
            <v>25kg</v>
          </cell>
          <cell r="D1043" t="str">
            <v>Z006</v>
          </cell>
          <cell r="E1043" t="str">
            <v>原辅料</v>
          </cell>
          <cell r="F1043" t="str">
            <v>1300</v>
          </cell>
          <cell r="G1043" t="str">
            <v>试剂（化学、检测、体诊断试剂\生消毒剂等</v>
          </cell>
          <cell r="H1043" t="str">
            <v>KG</v>
          </cell>
          <cell r="I1043">
            <v>4.00526315789474</v>
          </cell>
          <cell r="J1043">
            <v>0</v>
          </cell>
          <cell r="K1043">
            <v>800</v>
          </cell>
        </row>
        <row r="1044">
          <cell r="A1044">
            <v>50038435</v>
          </cell>
          <cell r="B1044" t="str">
            <v>移液器吸头/200ul/T-200-Y/AXGEN</v>
          </cell>
          <cell r="C1044" t="str">
            <v>200ul</v>
          </cell>
          <cell r="D1044" t="str">
            <v>Z008</v>
          </cell>
          <cell r="E1044" t="str">
            <v>耗材</v>
          </cell>
          <cell r="F1044" t="str">
            <v>1601</v>
          </cell>
          <cell r="G1044" t="str">
            <v>玻璃仪器和实验耗材类</v>
          </cell>
          <cell r="H1044" t="str">
            <v>DAI</v>
          </cell>
          <cell r="I1044">
            <v>60.3</v>
          </cell>
          <cell r="J1044">
            <v>0</v>
          </cell>
          <cell r="K1044">
            <v>10</v>
          </cell>
        </row>
        <row r="1045">
          <cell r="A1045">
            <v>50038455</v>
          </cell>
          <cell r="B1045" t="str">
            <v>Luer-Lok螺旋口注射器/20ml/302830/BD</v>
          </cell>
          <cell r="C1045" t="str">
            <v>20ml</v>
          </cell>
          <cell r="D1045" t="str">
            <v>Z008</v>
          </cell>
          <cell r="E1045" t="str">
            <v>耗材</v>
          </cell>
          <cell r="F1045" t="str">
            <v>1601</v>
          </cell>
          <cell r="G1045" t="str">
            <v>玻璃仪器和实验耗材类</v>
          </cell>
          <cell r="H1045" t="str">
            <v>ZHI</v>
          </cell>
          <cell r="I1045">
            <v>38</v>
          </cell>
          <cell r="J1045">
            <v>0</v>
          </cell>
          <cell r="K1045">
            <v>100</v>
          </cell>
        </row>
        <row r="1046">
          <cell r="A1046">
            <v>50038470</v>
          </cell>
          <cell r="B1046" t="str">
            <v>无菌连接器/1\2HB/AQG17008HT/4085000/CPC</v>
          </cell>
          <cell r="C1046" t="str">
            <v>1\2 HB ASEPTIQUIK G</v>
          </cell>
          <cell r="D1046" t="str">
            <v>Z008</v>
          </cell>
          <cell r="E1046" t="str">
            <v>耗材</v>
          </cell>
          <cell r="F1046" t="str">
            <v>1601</v>
          </cell>
          <cell r="G1046" t="str">
            <v>玻璃仪器和实验耗材类</v>
          </cell>
          <cell r="H1046" t="str">
            <v>EA</v>
          </cell>
          <cell r="I1046">
            <v>405</v>
          </cell>
          <cell r="J1046">
            <v>20</v>
          </cell>
          <cell r="K1046">
            <v>25</v>
          </cell>
        </row>
        <row r="1047">
          <cell r="A1047">
            <v>50038939</v>
          </cell>
          <cell r="B1047" t="str">
            <v>氨水/AR/2500ml\桶/成都市科隆化学品有限公司</v>
          </cell>
          <cell r="C1047" t="str">
            <v>2500ml\桶</v>
          </cell>
          <cell r="D1047" t="str">
            <v>Z006</v>
          </cell>
          <cell r="E1047" t="str">
            <v>原辅料</v>
          </cell>
          <cell r="F1047" t="str">
            <v>1300</v>
          </cell>
          <cell r="G1047" t="str">
            <v>试剂（化学、检测、体诊断试剂\生消毒剂等</v>
          </cell>
          <cell r="H1047" t="str">
            <v>TNG</v>
          </cell>
          <cell r="I1047">
            <v>15.9999815157116</v>
          </cell>
          <cell r="J1047">
            <v>541</v>
          </cell>
          <cell r="K1047">
            <v>770</v>
          </cell>
        </row>
        <row r="1048">
          <cell r="A1048">
            <v>50038940</v>
          </cell>
          <cell r="B1048" t="str">
            <v>硫酸铵/AR/20Kg\袋/成都市科隆化学品有限公司</v>
          </cell>
          <cell r="C1048" t="str">
            <v>20Kg\袋</v>
          </cell>
          <cell r="D1048" t="str">
            <v>Z006</v>
          </cell>
          <cell r="E1048" t="str">
            <v>原辅料</v>
          </cell>
          <cell r="F1048" t="str">
            <v>1300</v>
          </cell>
          <cell r="G1048" t="str">
            <v>试剂（化学、检测、体诊断试剂\生消毒剂等</v>
          </cell>
          <cell r="H1048" t="str">
            <v>KG</v>
          </cell>
          <cell r="I1048">
            <v>7.75685702122484</v>
          </cell>
          <cell r="J1048">
            <v>5097.33</v>
          </cell>
          <cell r="K1048">
            <v>30000</v>
          </cell>
        </row>
        <row r="1049">
          <cell r="A1049">
            <v>50038941</v>
          </cell>
          <cell r="B1049" t="str">
            <v>苯酚（检）/AR/2500g\瓶/成都市科隆化学品有限公司</v>
          </cell>
          <cell r="C1049" t="str">
            <v>2500g\瓶</v>
          </cell>
          <cell r="D1049" t="str">
            <v>Z006</v>
          </cell>
          <cell r="E1049" t="str">
            <v>原辅料</v>
          </cell>
          <cell r="F1049" t="str">
            <v>1300</v>
          </cell>
          <cell r="G1049" t="str">
            <v>试剂（化学、检测、体诊断试剂\生消毒剂等</v>
          </cell>
          <cell r="H1049" t="str">
            <v>BOT</v>
          </cell>
          <cell r="I1049">
            <v>85</v>
          </cell>
          <cell r="J1049">
            <v>428</v>
          </cell>
          <cell r="K1049">
            <v>720</v>
          </cell>
        </row>
        <row r="1050">
          <cell r="A1050">
            <v>50038942</v>
          </cell>
          <cell r="B1050" t="str">
            <v>三聚磷酸钠/AR/500g\瓶/成都市科隆化学品有限公司</v>
          </cell>
          <cell r="C1050" t="str">
            <v>500g\瓶</v>
          </cell>
          <cell r="D1050" t="str">
            <v>Z006</v>
          </cell>
          <cell r="E1050" t="str">
            <v>原辅料</v>
          </cell>
          <cell r="F1050" t="str">
            <v>1300</v>
          </cell>
          <cell r="G1050" t="str">
            <v>试剂（化学、检测、体诊断试剂\生消毒剂等</v>
          </cell>
          <cell r="H1050" t="str">
            <v>BOT</v>
          </cell>
          <cell r="I1050">
            <v>16.5</v>
          </cell>
          <cell r="J1050">
            <v>0</v>
          </cell>
          <cell r="K1050">
            <v>160</v>
          </cell>
        </row>
        <row r="1051">
          <cell r="A1051">
            <v>50038982</v>
          </cell>
          <cell r="B1051" t="str">
            <v>注射液用局部覆聚四氟乙烯膜溴化丁基橡胶塞/G13-Ab,1w个\袋/湖北华强</v>
          </cell>
          <cell r="C1051" t="str">
            <v>G13-Ab,1w个\袋，3w个\箱</v>
          </cell>
          <cell r="D1051" t="str">
            <v>Z007</v>
          </cell>
          <cell r="E1051" t="str">
            <v>包材</v>
          </cell>
          <cell r="F1051" t="str">
            <v>1400</v>
          </cell>
          <cell r="G1051" t="str">
            <v>内包装材料料</v>
          </cell>
          <cell r="H1051" t="str">
            <v>EA</v>
          </cell>
          <cell r="I1051">
            <v>0.3273</v>
          </cell>
          <cell r="J1051">
            <v>740000</v>
          </cell>
          <cell r="K1051">
            <v>450000</v>
          </cell>
        </row>
        <row r="1052">
          <cell r="A1052">
            <v>50039101</v>
          </cell>
          <cell r="B1052" t="str">
            <v>波长紫外灯/185nm/SYN185UV1/MILLIPORE</v>
          </cell>
          <cell r="C1052" t="str">
            <v>185nm</v>
          </cell>
          <cell r="D1052" t="str">
            <v>Z008</v>
          </cell>
          <cell r="E1052" t="str">
            <v>耗材</v>
          </cell>
          <cell r="F1052" t="str">
            <v>1601</v>
          </cell>
          <cell r="G1052" t="str">
            <v>玻璃仪器和实验耗材类</v>
          </cell>
          <cell r="H1052" t="str">
            <v>EA</v>
          </cell>
          <cell r="I1052">
            <v>3415</v>
          </cell>
          <cell r="J1052">
            <v>0</v>
          </cell>
          <cell r="K1052">
            <v>2</v>
          </cell>
        </row>
        <row r="1053">
          <cell r="A1053">
            <v>50039284</v>
          </cell>
          <cell r="B1053" t="str">
            <v>牛血清白蛋白/100g\瓶,≥98%/V900933/sigma</v>
          </cell>
          <cell r="C1053" t="str">
            <v>100g\瓶,VETEC reagent grade ≥98%</v>
          </cell>
          <cell r="D1053" t="str">
            <v>Z006</v>
          </cell>
          <cell r="E1053" t="str">
            <v>原辅料</v>
          </cell>
          <cell r="F1053" t="str">
            <v>1300</v>
          </cell>
          <cell r="G1053" t="str">
            <v>试剂（化学、检测、体诊断试剂\生消毒剂等</v>
          </cell>
          <cell r="H1053" t="str">
            <v>BOT</v>
          </cell>
          <cell r="I1053">
            <v>1044.12</v>
          </cell>
          <cell r="J1053">
            <v>0</v>
          </cell>
          <cell r="K1053">
            <v>1</v>
          </cell>
        </row>
        <row r="1054">
          <cell r="A1054">
            <v>50039287</v>
          </cell>
          <cell r="B1054" t="str">
            <v>AC冰盒/0度冰，400g/艾施派尔</v>
          </cell>
          <cell r="C1054" t="str">
            <v>0度冰，400g</v>
          </cell>
          <cell r="D1054" t="str">
            <v>Z007</v>
          </cell>
          <cell r="E1054" t="str">
            <v>包材</v>
          </cell>
          <cell r="F1054" t="str">
            <v>1401</v>
          </cell>
          <cell r="G1054" t="str">
            <v>外包装材料料</v>
          </cell>
          <cell r="H1054" t="str">
            <v>EA</v>
          </cell>
          <cell r="I1054">
            <v>1.6</v>
          </cell>
          <cell r="J1054">
            <v>0</v>
          </cell>
          <cell r="K1054">
            <v>5000</v>
          </cell>
        </row>
        <row r="1055">
          <cell r="A1055">
            <v>50039315</v>
          </cell>
          <cell r="B1055" t="str">
            <v>相变冰盒/有机5度冰，300克/艾施派尔</v>
          </cell>
          <cell r="C1055" t="str">
            <v>有机5度冰，300克</v>
          </cell>
          <cell r="D1055" t="str">
            <v>Z007</v>
          </cell>
          <cell r="E1055" t="str">
            <v>包材</v>
          </cell>
          <cell r="F1055" t="str">
            <v>1401</v>
          </cell>
          <cell r="G1055" t="str">
            <v>外包装材料料</v>
          </cell>
          <cell r="H1055" t="str">
            <v>EA</v>
          </cell>
          <cell r="I1055">
            <v>5.8</v>
          </cell>
          <cell r="J1055">
            <v>0</v>
          </cell>
          <cell r="K1055">
            <v>5000</v>
          </cell>
        </row>
        <row r="1056">
          <cell r="A1056">
            <v>50039492</v>
          </cell>
          <cell r="B1056" t="str">
            <v>进口硅胶管/16#/913.A032.016/watson-marlow</v>
          </cell>
          <cell r="C1056" t="str">
            <v>16#</v>
          </cell>
          <cell r="D1056" t="str">
            <v>Z008</v>
          </cell>
          <cell r="E1056" t="str">
            <v>耗材</v>
          </cell>
          <cell r="F1056" t="str">
            <v>1601</v>
          </cell>
          <cell r="G1056" t="str">
            <v>玻璃仪器和实验耗材类</v>
          </cell>
          <cell r="H1056" t="str">
            <v>HE</v>
          </cell>
          <cell r="I1056">
            <v>1000</v>
          </cell>
          <cell r="J1056">
            <v>3</v>
          </cell>
          <cell r="K1056">
            <v>7</v>
          </cell>
        </row>
        <row r="1057">
          <cell r="A1057">
            <v>50039568</v>
          </cell>
          <cell r="B1057" t="str">
            <v>速率比浊反应杯/13个\盒/470706/Beckman Coulter</v>
          </cell>
          <cell r="C1057" t="str">
            <v>13个\盒</v>
          </cell>
          <cell r="D1057" t="str">
            <v>Z008</v>
          </cell>
          <cell r="E1057" t="str">
            <v>耗材</v>
          </cell>
          <cell r="F1057" t="str">
            <v>1601</v>
          </cell>
          <cell r="G1057" t="str">
            <v>玻璃仪器和实验耗材类</v>
          </cell>
          <cell r="H1057" t="str">
            <v>HE</v>
          </cell>
          <cell r="I1057">
            <v>2482</v>
          </cell>
          <cell r="J1057">
            <v>0</v>
          </cell>
          <cell r="K1057">
            <v>2</v>
          </cell>
        </row>
        <row r="1058">
          <cell r="A1058">
            <v>50039788</v>
          </cell>
          <cell r="B1058" t="str">
            <v>墨盒/955红色/HP</v>
          </cell>
          <cell r="C1058" t="str">
            <v>955红色</v>
          </cell>
          <cell r="D1058" t="str">
            <v>Z008</v>
          </cell>
          <cell r="E1058" t="str">
            <v>耗材</v>
          </cell>
          <cell r="F1058" t="str">
            <v>1701</v>
          </cell>
          <cell r="G1058" t="str">
            <v>办公用品类</v>
          </cell>
          <cell r="H1058" t="str">
            <v>EA</v>
          </cell>
          <cell r="I1058">
            <v>145</v>
          </cell>
          <cell r="J1058">
            <v>0</v>
          </cell>
          <cell r="K1058">
            <v>68</v>
          </cell>
        </row>
        <row r="1059">
          <cell r="A1059">
            <v>50039789</v>
          </cell>
          <cell r="B1059" t="str">
            <v>墨盒/955蓝色/HP</v>
          </cell>
          <cell r="C1059" t="str">
            <v>955蓝色</v>
          </cell>
          <cell r="D1059" t="str">
            <v>Z008</v>
          </cell>
          <cell r="E1059" t="str">
            <v>耗材</v>
          </cell>
          <cell r="F1059" t="str">
            <v>1701</v>
          </cell>
          <cell r="G1059" t="str">
            <v>办公用品类</v>
          </cell>
          <cell r="H1059" t="str">
            <v>EA</v>
          </cell>
          <cell r="I1059">
            <v>145</v>
          </cell>
          <cell r="J1059">
            <v>0</v>
          </cell>
          <cell r="K1059">
            <v>68</v>
          </cell>
        </row>
        <row r="1060">
          <cell r="A1060">
            <v>50039790</v>
          </cell>
          <cell r="B1060" t="str">
            <v>墨盒/955黄色/HP</v>
          </cell>
          <cell r="C1060" t="str">
            <v>955黄色</v>
          </cell>
          <cell r="D1060" t="str">
            <v>Z008</v>
          </cell>
          <cell r="E1060" t="str">
            <v>耗材</v>
          </cell>
          <cell r="F1060" t="str">
            <v>1701</v>
          </cell>
          <cell r="G1060" t="str">
            <v>办公用品类</v>
          </cell>
          <cell r="H1060" t="str">
            <v>EA</v>
          </cell>
          <cell r="I1060">
            <v>145</v>
          </cell>
          <cell r="J1060">
            <v>0</v>
          </cell>
          <cell r="K1060">
            <v>68</v>
          </cell>
        </row>
        <row r="1061">
          <cell r="A1061">
            <v>50039791</v>
          </cell>
          <cell r="B1061" t="str">
            <v>墨盒/955黑色/HP</v>
          </cell>
          <cell r="C1061" t="str">
            <v>955黑色</v>
          </cell>
          <cell r="D1061" t="str">
            <v>Z008</v>
          </cell>
          <cell r="E1061" t="str">
            <v>耗材</v>
          </cell>
          <cell r="F1061" t="str">
            <v>1701</v>
          </cell>
          <cell r="G1061" t="str">
            <v>办公用品类</v>
          </cell>
          <cell r="H1061" t="str">
            <v>EA</v>
          </cell>
          <cell r="I1061">
            <v>209.95</v>
          </cell>
          <cell r="J1061">
            <v>0</v>
          </cell>
          <cell r="K1061">
            <v>82</v>
          </cell>
        </row>
        <row r="1062">
          <cell r="A1062">
            <v>50039814</v>
          </cell>
          <cell r="B1062" t="str">
            <v>96孔板/96孔/655101/greiner</v>
          </cell>
          <cell r="C1062" t="str">
            <v>96孔</v>
          </cell>
          <cell r="D1062" t="str">
            <v>Z008</v>
          </cell>
          <cell r="E1062" t="str">
            <v>耗材</v>
          </cell>
          <cell r="F1062" t="str">
            <v>1601</v>
          </cell>
          <cell r="G1062" t="str">
            <v>玻璃仪器和实验耗材类</v>
          </cell>
          <cell r="H1062" t="str">
            <v>EA</v>
          </cell>
          <cell r="I1062">
            <v>4.29</v>
          </cell>
          <cell r="J1062">
            <v>0</v>
          </cell>
          <cell r="K1062">
            <v>900</v>
          </cell>
        </row>
        <row r="1063">
          <cell r="A1063">
            <v>50040251</v>
          </cell>
          <cell r="B1063" t="str">
            <v>一次性针头滤器/0.65um/16569-K/Sartorius</v>
          </cell>
          <cell r="C1063" t="str">
            <v>0.65um</v>
          </cell>
          <cell r="D1063" t="str">
            <v>Z008</v>
          </cell>
          <cell r="E1063" t="str">
            <v>耗材</v>
          </cell>
          <cell r="F1063" t="str">
            <v>1603</v>
          </cell>
          <cell r="G1063" t="str">
            <v>滤器耗材类</v>
          </cell>
          <cell r="H1063" t="str">
            <v>EA</v>
          </cell>
          <cell r="I1063">
            <v>21.52</v>
          </cell>
          <cell r="J1063">
            <v>0</v>
          </cell>
          <cell r="K1063">
            <v>800</v>
          </cell>
        </row>
        <row r="1064">
          <cell r="A1064">
            <v>50040313</v>
          </cell>
          <cell r="B1064" t="str">
            <v>0.02M硫代硫酸钠滴定液/1L\瓶/博林达</v>
          </cell>
          <cell r="C1064" t="str">
            <v>1L\瓶</v>
          </cell>
          <cell r="D1064" t="str">
            <v>Z006</v>
          </cell>
          <cell r="E1064" t="str">
            <v>原辅料</v>
          </cell>
          <cell r="F1064" t="str">
            <v>1300</v>
          </cell>
          <cell r="G1064" t="str">
            <v>试剂（化学、检测、体诊断试剂\生消毒剂等</v>
          </cell>
          <cell r="H1064" t="str">
            <v>BOT</v>
          </cell>
          <cell r="I1064">
            <v>83</v>
          </cell>
          <cell r="J1064">
            <v>0</v>
          </cell>
          <cell r="K1064">
            <v>12</v>
          </cell>
        </row>
        <row r="1065">
          <cell r="A1065">
            <v>50040314</v>
          </cell>
          <cell r="B1065" t="str">
            <v>0.05M硫氰酸钾滴定液/500ML\瓶/博林达</v>
          </cell>
          <cell r="C1065" t="str">
            <v>500ML\瓶</v>
          </cell>
          <cell r="D1065" t="str">
            <v>Z006</v>
          </cell>
          <cell r="E1065" t="str">
            <v>原辅料</v>
          </cell>
          <cell r="F1065" t="str">
            <v>1300</v>
          </cell>
          <cell r="G1065" t="str">
            <v>试剂（化学、检测、体诊断试剂\生消毒剂等</v>
          </cell>
          <cell r="H1065" t="str">
            <v>BOT</v>
          </cell>
          <cell r="I1065">
            <v>129.375</v>
          </cell>
          <cell r="J1065">
            <v>0</v>
          </cell>
          <cell r="K1065">
            <v>12</v>
          </cell>
        </row>
        <row r="1066">
          <cell r="A1066">
            <v>50040350</v>
          </cell>
          <cell r="B1066" t="str">
            <v>氧化钬溶液紫外和可见光波长标准液/240~640nm/RSPEC-CP015/R</v>
          </cell>
          <cell r="C1066" t="str">
            <v>240~640nm\RSPEC-CP015\1x永久密封的紫外比色皿</v>
          </cell>
          <cell r="D1066" t="str">
            <v>Z006</v>
          </cell>
          <cell r="E1066" t="str">
            <v>原辅料</v>
          </cell>
          <cell r="F1066" t="str">
            <v>1306</v>
          </cell>
          <cell r="G1066" t="str">
            <v>标准品</v>
          </cell>
          <cell r="H1066" t="str">
            <v>TAO</v>
          </cell>
          <cell r="I1066">
            <v>4800</v>
          </cell>
          <cell r="J1066">
            <v>0</v>
          </cell>
          <cell r="K1066">
            <v>14</v>
          </cell>
        </row>
        <row r="1067">
          <cell r="A1067">
            <v>50040409</v>
          </cell>
          <cell r="B1067" t="str">
            <v>碘乙酰胺/I1149-5G/Sigma</v>
          </cell>
          <cell r="C1067" t="str">
            <v>I1149-5G</v>
          </cell>
          <cell r="D1067" t="str">
            <v>Z006</v>
          </cell>
          <cell r="E1067" t="str">
            <v>原辅料</v>
          </cell>
          <cell r="F1067" t="str">
            <v>1300</v>
          </cell>
          <cell r="G1067" t="str">
            <v>试剂（化学、检测、体诊断试剂\生消毒剂等</v>
          </cell>
          <cell r="H1067" t="str">
            <v>BOT</v>
          </cell>
          <cell r="I1067">
            <v>630.99</v>
          </cell>
          <cell r="J1067">
            <v>0</v>
          </cell>
          <cell r="K1067">
            <v>1</v>
          </cell>
        </row>
        <row r="1068">
          <cell r="A1068">
            <v>50040494</v>
          </cell>
          <cell r="B1068" t="str">
            <v>分子量标准/1ml\瓶,2瓶\包/14.4-116KD/26610/thermo</v>
          </cell>
          <cell r="C1068" t="str">
            <v>1ml\瓶,2瓶\包</v>
          </cell>
          <cell r="D1068" t="str">
            <v>Z006</v>
          </cell>
          <cell r="E1068" t="str">
            <v>原辅料</v>
          </cell>
          <cell r="F1068" t="str">
            <v>1300</v>
          </cell>
          <cell r="G1068" t="str">
            <v>试剂（化学、检测、体诊断试剂\生消毒剂等</v>
          </cell>
          <cell r="H1068" t="str">
            <v>BOT</v>
          </cell>
          <cell r="I1068">
            <v>316</v>
          </cell>
          <cell r="J1068">
            <v>0</v>
          </cell>
          <cell r="K1068">
            <v>250</v>
          </cell>
        </row>
        <row r="1069">
          <cell r="A1069">
            <v>50040651</v>
          </cell>
          <cell r="B1069" t="str">
            <v>CarboPac PA1分析柱/4×250mm/35391/赛默飞</v>
          </cell>
          <cell r="C1069" t="str">
            <v>4×250mm</v>
          </cell>
          <cell r="D1069" t="str">
            <v>Z008</v>
          </cell>
          <cell r="E1069" t="str">
            <v>耗材</v>
          </cell>
          <cell r="F1069" t="str">
            <v>1601</v>
          </cell>
          <cell r="G1069" t="str">
            <v>玻璃仪器和实验耗材类</v>
          </cell>
          <cell r="H1069" t="str">
            <v>GEN</v>
          </cell>
          <cell r="I1069">
            <v>13644</v>
          </cell>
          <cell r="J1069">
            <v>0</v>
          </cell>
          <cell r="K1069">
            <v>2</v>
          </cell>
        </row>
        <row r="1070">
          <cell r="A1070">
            <v>50040711</v>
          </cell>
          <cell r="B1070" t="str">
            <v>溴化钾/光谱纯/100g\瓶/221864/sigma</v>
          </cell>
          <cell r="C1070" t="str">
            <v>100g\瓶</v>
          </cell>
          <cell r="D1070" t="str">
            <v>Z006</v>
          </cell>
          <cell r="E1070" t="str">
            <v>原辅料</v>
          </cell>
          <cell r="F1070" t="str">
            <v>1300</v>
          </cell>
          <cell r="G1070" t="str">
            <v>试剂（化学、检测、体诊断试剂\生消毒剂等</v>
          </cell>
          <cell r="H1070" t="str">
            <v>BOT</v>
          </cell>
          <cell r="I1070">
            <v>617.36</v>
          </cell>
          <cell r="J1070">
            <v>0</v>
          </cell>
          <cell r="K1070">
            <v>150</v>
          </cell>
        </row>
        <row r="1071">
          <cell r="A1071">
            <v>50040723</v>
          </cell>
          <cell r="B1071" t="str">
            <v>科立得水中大肠菌群检测试剂用培养杯/100ml</v>
          </cell>
          <cell r="C1071" t="str">
            <v>100ml</v>
          </cell>
          <cell r="D1071" t="str">
            <v>Z008</v>
          </cell>
          <cell r="E1071" t="str">
            <v>耗材</v>
          </cell>
          <cell r="F1071" t="str">
            <v>1601</v>
          </cell>
          <cell r="G1071" t="str">
            <v>玻璃仪器和实验耗材类</v>
          </cell>
          <cell r="H1071" t="str">
            <v>EA</v>
          </cell>
          <cell r="I1071">
            <v>2100</v>
          </cell>
          <cell r="J1071">
            <v>0</v>
          </cell>
          <cell r="K1071">
            <v>2</v>
          </cell>
        </row>
        <row r="1072">
          <cell r="A1072">
            <v>50040724</v>
          </cell>
          <cell r="B1072" t="str">
            <v>C18分析柱/130?,5μm,4.6X250mm/186005291/沃特斯</v>
          </cell>
          <cell r="C1072" t="str">
            <v>130?,5μm,4.6mmX250mm</v>
          </cell>
          <cell r="D1072" t="str">
            <v>Z008</v>
          </cell>
          <cell r="E1072" t="str">
            <v>耗材</v>
          </cell>
          <cell r="F1072" t="str">
            <v>1601</v>
          </cell>
          <cell r="G1072" t="str">
            <v>玻璃仪器和实验耗材类</v>
          </cell>
          <cell r="H1072" t="str">
            <v>HE</v>
          </cell>
          <cell r="I1072">
            <v>6834</v>
          </cell>
          <cell r="J1072">
            <v>0</v>
          </cell>
          <cell r="K1072">
            <v>1</v>
          </cell>
        </row>
        <row r="1073">
          <cell r="A1073">
            <v>50040725</v>
          </cell>
          <cell r="B1073" t="str">
            <v>C18色谱柱保护柱/3个\包/186007949/沃特斯</v>
          </cell>
          <cell r="C1073" t="str">
            <v>3个\包</v>
          </cell>
          <cell r="D1073" t="str">
            <v>Z008</v>
          </cell>
          <cell r="E1073" t="str">
            <v>耗材</v>
          </cell>
          <cell r="F1073" t="str">
            <v>1601</v>
          </cell>
          <cell r="G1073" t="str">
            <v>玻璃仪器和实验耗材类</v>
          </cell>
          <cell r="H1073" t="str">
            <v>PAK</v>
          </cell>
          <cell r="I1073">
            <v>1550</v>
          </cell>
          <cell r="J1073">
            <v>0</v>
          </cell>
          <cell r="K1073">
            <v>2</v>
          </cell>
        </row>
        <row r="1074">
          <cell r="A1074">
            <v>50040822</v>
          </cell>
          <cell r="B1074" t="str">
            <v>产品瓶签（试机）/通用料号</v>
          </cell>
          <cell r="C1074" t="str">
            <v>通用料号</v>
          </cell>
          <cell r="D1074" t="str">
            <v>Z007</v>
          </cell>
          <cell r="E1074" t="str">
            <v>包材</v>
          </cell>
          <cell r="F1074" t="str">
            <v>1401</v>
          </cell>
          <cell r="G1074" t="str">
            <v>外包装材料料</v>
          </cell>
          <cell r="H1074" t="str">
            <v>ZHA</v>
          </cell>
          <cell r="I1074">
            <v>0.057</v>
          </cell>
          <cell r="J1074">
            <v>0</v>
          </cell>
          <cell r="K1074">
            <v>100000</v>
          </cell>
        </row>
        <row r="1075">
          <cell r="A1075">
            <v>50040871</v>
          </cell>
          <cell r="B1075" t="str">
            <v>CarboPac PA100保护柱/4×50mm/43054/赛默飞</v>
          </cell>
          <cell r="C1075" t="str">
            <v>4×50mm</v>
          </cell>
          <cell r="D1075" t="str">
            <v>Z008</v>
          </cell>
          <cell r="E1075" t="str">
            <v>耗材</v>
          </cell>
          <cell r="F1075" t="str">
            <v>1601</v>
          </cell>
          <cell r="G1075" t="str">
            <v>玻璃仪器和实验耗材类</v>
          </cell>
          <cell r="H1075" t="str">
            <v>GEN</v>
          </cell>
          <cell r="I1075">
            <v>4218.36</v>
          </cell>
          <cell r="J1075">
            <v>0</v>
          </cell>
          <cell r="K1075">
            <v>2</v>
          </cell>
        </row>
        <row r="1076">
          <cell r="A1076">
            <v>50040975</v>
          </cell>
          <cell r="B1076" t="str">
            <v>泡沫箱（综合用箱1#）/70cm*56cm*51.5cm</v>
          </cell>
          <cell r="C1076" t="str">
            <v>70cm*56cm*51.5cm</v>
          </cell>
          <cell r="D1076" t="str">
            <v>Z007</v>
          </cell>
          <cell r="E1076" t="str">
            <v>包材</v>
          </cell>
          <cell r="F1076" t="str">
            <v>1401</v>
          </cell>
          <cell r="G1076" t="str">
            <v>外包装材料料</v>
          </cell>
          <cell r="H1076" t="str">
            <v>EA</v>
          </cell>
          <cell r="I1076">
            <v>60</v>
          </cell>
          <cell r="J1076">
            <v>0</v>
          </cell>
          <cell r="K1076">
            <v>900</v>
          </cell>
        </row>
        <row r="1077">
          <cell r="A1077">
            <v>50040977</v>
          </cell>
          <cell r="B1077" t="str">
            <v>琼脂/25KG\桶/福建海德宝生物科技有限公司</v>
          </cell>
          <cell r="C1077" t="str">
            <v>25KG\桶</v>
          </cell>
          <cell r="D1077" t="str">
            <v>Z006</v>
          </cell>
          <cell r="E1077" t="str">
            <v>原辅料</v>
          </cell>
          <cell r="F1077" t="str">
            <v>1301</v>
          </cell>
          <cell r="G1077" t="str">
            <v>原料药、药用辅料、西药、生物制品</v>
          </cell>
          <cell r="H1077" t="str">
            <v>TNG</v>
          </cell>
          <cell r="I1077">
            <v>7560</v>
          </cell>
          <cell r="J1077">
            <v>0</v>
          </cell>
          <cell r="K1077">
            <v>1</v>
          </cell>
        </row>
        <row r="1078">
          <cell r="A1078">
            <v>50041067</v>
          </cell>
          <cell r="B1078" t="str">
            <v>hp硒鼓/30A 黑色</v>
          </cell>
          <cell r="C1078" t="str">
            <v>30A 黑色</v>
          </cell>
          <cell r="D1078" t="str">
            <v>Z008</v>
          </cell>
          <cell r="E1078" t="str">
            <v>耗材</v>
          </cell>
          <cell r="F1078" t="str">
            <v>1701</v>
          </cell>
          <cell r="G1078" t="str">
            <v>办公用品类</v>
          </cell>
          <cell r="H1078" t="str">
            <v>EA</v>
          </cell>
          <cell r="I1078">
            <v>420</v>
          </cell>
          <cell r="J1078">
            <v>0</v>
          </cell>
          <cell r="K1078">
            <v>1</v>
          </cell>
        </row>
        <row r="1079">
          <cell r="A1079">
            <v>50041070</v>
          </cell>
          <cell r="B1079" t="str">
            <v>SB-Aq色谱柱/4.6*250mm 5um/880975-914/安捷伦</v>
          </cell>
          <cell r="C1079" t="str">
            <v>4.6*250mm 粒径5um</v>
          </cell>
          <cell r="D1079" t="str">
            <v>Z008</v>
          </cell>
          <cell r="E1079" t="str">
            <v>耗材</v>
          </cell>
          <cell r="F1079" t="str">
            <v>1601</v>
          </cell>
          <cell r="G1079" t="str">
            <v>玻璃仪器和实验耗材类</v>
          </cell>
          <cell r="H1079" t="str">
            <v>GEN</v>
          </cell>
          <cell r="I1079">
            <v>4660</v>
          </cell>
          <cell r="J1079">
            <v>0</v>
          </cell>
          <cell r="K1079">
            <v>1</v>
          </cell>
        </row>
        <row r="1080">
          <cell r="A1080">
            <v>50041073</v>
          </cell>
          <cell r="B1080" t="str">
            <v>1#综合用周转箱/匹配1#综合用泡沫箱</v>
          </cell>
          <cell r="C1080" t="str">
            <v>匹配1#综合用泡沫箱</v>
          </cell>
          <cell r="D1080" t="str">
            <v>Z007</v>
          </cell>
          <cell r="E1080" t="str">
            <v>包材</v>
          </cell>
          <cell r="F1080" t="str">
            <v>1401</v>
          </cell>
          <cell r="G1080" t="str">
            <v>外包装材料料</v>
          </cell>
          <cell r="H1080" t="str">
            <v>EA</v>
          </cell>
          <cell r="I1080">
            <v>17</v>
          </cell>
          <cell r="J1080">
            <v>0</v>
          </cell>
          <cell r="K1080">
            <v>900</v>
          </cell>
        </row>
        <row r="1081">
          <cell r="A1081">
            <v>50041107</v>
          </cell>
          <cell r="B1081" t="str">
            <v>硅胶管/120#\913.A032.024</v>
          </cell>
          <cell r="C1081" t="str">
            <v>120#\913.A032.024</v>
          </cell>
          <cell r="D1081" t="str">
            <v>Z008</v>
          </cell>
          <cell r="E1081" t="str">
            <v>耗材</v>
          </cell>
          <cell r="F1081" t="str">
            <v>1603</v>
          </cell>
          <cell r="G1081" t="str">
            <v>滤器耗材类</v>
          </cell>
          <cell r="H1081" t="str">
            <v>HE</v>
          </cell>
          <cell r="I1081">
            <v>1253</v>
          </cell>
          <cell r="J1081">
            <v>0</v>
          </cell>
          <cell r="K1081">
            <v>76</v>
          </cell>
        </row>
        <row r="1082">
          <cell r="A1082">
            <v>50041313</v>
          </cell>
          <cell r="B1082" t="str">
            <v>一次性接种环/731161/德国葛来娜GREINER</v>
          </cell>
          <cell r="C1082" t="str">
            <v>731161</v>
          </cell>
          <cell r="D1082" t="str">
            <v>Z008</v>
          </cell>
          <cell r="E1082" t="str">
            <v>耗材</v>
          </cell>
          <cell r="F1082" t="str">
            <v>1601</v>
          </cell>
          <cell r="G1082" t="str">
            <v>玻璃仪器和实验耗材类</v>
          </cell>
          <cell r="H1082" t="str">
            <v>ZHI</v>
          </cell>
          <cell r="I1082">
            <v>0.92</v>
          </cell>
          <cell r="J1082">
            <v>0</v>
          </cell>
          <cell r="K1082">
            <v>2000</v>
          </cell>
        </row>
        <row r="1083">
          <cell r="A1083">
            <v>50041349</v>
          </cell>
          <cell r="B1083" t="str">
            <v>一次性电势检测池/10个\盒/DTS1070/马尔文</v>
          </cell>
          <cell r="C1083" t="str">
            <v>10个\盒</v>
          </cell>
          <cell r="D1083" t="str">
            <v>Z008</v>
          </cell>
          <cell r="E1083" t="str">
            <v>耗材</v>
          </cell>
          <cell r="F1083" t="str">
            <v>1601</v>
          </cell>
          <cell r="G1083" t="str">
            <v>玻璃仪器和实验耗材类</v>
          </cell>
          <cell r="H1083" t="str">
            <v>HE</v>
          </cell>
          <cell r="I1083">
            <v>2124.4</v>
          </cell>
          <cell r="J1083">
            <v>0</v>
          </cell>
          <cell r="K1083">
            <v>10</v>
          </cell>
        </row>
        <row r="1084">
          <cell r="A1084">
            <v>50041350</v>
          </cell>
          <cell r="B1084" t="str">
            <v>C18保护柱芯/4.6um\3个\盒/186007816/Waters</v>
          </cell>
          <cell r="C1084" t="str">
            <v>4.6um\3个\盒</v>
          </cell>
          <cell r="D1084" t="str">
            <v>Z008</v>
          </cell>
          <cell r="E1084" t="str">
            <v>耗材</v>
          </cell>
          <cell r="F1084" t="str">
            <v>1601</v>
          </cell>
          <cell r="G1084" t="str">
            <v>玻璃仪器和实验耗材类</v>
          </cell>
          <cell r="H1084" t="str">
            <v>HE</v>
          </cell>
          <cell r="I1084">
            <v>2912</v>
          </cell>
          <cell r="J1084">
            <v>0</v>
          </cell>
          <cell r="K1084">
            <v>1</v>
          </cell>
        </row>
        <row r="1085">
          <cell r="A1085">
            <v>50041445</v>
          </cell>
          <cell r="B1085" t="str">
            <v>氯化钾（药用）/500g\瓶/自贡鸿鹤制药有限责任公司</v>
          </cell>
          <cell r="C1085" t="str">
            <v>500g\瓶</v>
          </cell>
          <cell r="D1085" t="str">
            <v>Z006</v>
          </cell>
          <cell r="E1085" t="str">
            <v>原辅料</v>
          </cell>
          <cell r="F1085" t="str">
            <v>1300</v>
          </cell>
          <cell r="G1085" t="str">
            <v>试剂（化学、检测、体诊断试剂\生消毒剂等</v>
          </cell>
          <cell r="H1085" t="str">
            <v>BOT</v>
          </cell>
          <cell r="I1085">
            <v>10</v>
          </cell>
          <cell r="J1085">
            <v>0</v>
          </cell>
          <cell r="K1085">
            <v>5</v>
          </cell>
        </row>
        <row r="1086">
          <cell r="A1086">
            <v>50041445</v>
          </cell>
          <cell r="B1086" t="str">
            <v>氯化钾（药用）/500g\瓶/自贡鸿鹤制药有限责任公司</v>
          </cell>
          <cell r="C1086" t="str">
            <v>500g\瓶</v>
          </cell>
          <cell r="D1086" t="str">
            <v>Z006</v>
          </cell>
          <cell r="E1086" t="str">
            <v>原辅料</v>
          </cell>
          <cell r="F1086" t="str">
            <v>1300</v>
          </cell>
          <cell r="G1086" t="str">
            <v>试剂（化学、检测、体诊断试剂\生消毒剂等</v>
          </cell>
          <cell r="H1086" t="str">
            <v>BOT</v>
          </cell>
          <cell r="I1086">
            <v>10</v>
          </cell>
          <cell r="J1086">
            <v>0</v>
          </cell>
          <cell r="K1086">
            <v>2</v>
          </cell>
        </row>
        <row r="1087">
          <cell r="A1087">
            <v>50041487</v>
          </cell>
          <cell r="B1087" t="str">
            <v>戊二醛（不检）/10ml\瓶/G6257/SIGMA</v>
          </cell>
          <cell r="C1087" t="str">
            <v>10ml\瓶</v>
          </cell>
          <cell r="D1087" t="str">
            <v>Z006</v>
          </cell>
          <cell r="E1087" t="str">
            <v>原辅料</v>
          </cell>
          <cell r="F1087" t="str">
            <v>1300</v>
          </cell>
          <cell r="G1087" t="str">
            <v>试剂（化学、检测、体诊断试剂\生消毒剂等</v>
          </cell>
          <cell r="H1087" t="str">
            <v>BOT</v>
          </cell>
          <cell r="I1087">
            <v>102.185714285714</v>
          </cell>
          <cell r="J1087">
            <v>0</v>
          </cell>
          <cell r="K1087">
            <v>10</v>
          </cell>
        </row>
        <row r="1088">
          <cell r="A1088">
            <v>50041511</v>
          </cell>
          <cell r="B1088" t="str">
            <v>缩宫素注射液/2ML:10单位X10支/宁波三生</v>
          </cell>
          <cell r="C1088" t="str">
            <v>2ML:10单位X10支</v>
          </cell>
          <cell r="D1088" t="str">
            <v>Z006</v>
          </cell>
          <cell r="E1088" t="str">
            <v>原辅料</v>
          </cell>
          <cell r="F1088" t="str">
            <v>1301</v>
          </cell>
          <cell r="G1088" t="str">
            <v>原料药、药用辅料、西药、生物制品</v>
          </cell>
          <cell r="H1088" t="str">
            <v>HE</v>
          </cell>
          <cell r="I1088">
            <v>30</v>
          </cell>
          <cell r="J1088">
            <v>0</v>
          </cell>
          <cell r="K1088">
            <v>10</v>
          </cell>
        </row>
        <row r="1089">
          <cell r="A1089">
            <v>50041540</v>
          </cell>
          <cell r="B1089" t="str">
            <v>一次性使用培养皿/φ90mm,500个\件/江苏康健医疗用品有限公司</v>
          </cell>
          <cell r="C1089" t="str">
            <v>φ90mm,500个\件</v>
          </cell>
          <cell r="D1089" t="str">
            <v>Z008</v>
          </cell>
          <cell r="E1089" t="str">
            <v>耗材</v>
          </cell>
          <cell r="F1089" t="str">
            <v>1601</v>
          </cell>
          <cell r="G1089" t="str">
            <v>玻璃仪器和实验耗材类</v>
          </cell>
          <cell r="H1089" t="str">
            <v>ST</v>
          </cell>
          <cell r="I1089">
            <v>440.008461538462</v>
          </cell>
          <cell r="J1089">
            <v>91</v>
          </cell>
          <cell r="K1089">
            <v>226</v>
          </cell>
        </row>
        <row r="1090">
          <cell r="A1090">
            <v>50041541</v>
          </cell>
          <cell r="B1090" t="str">
            <v>一次性使用培养皿/φ55mm,960个\件/江苏康健医疗用品有限公司</v>
          </cell>
          <cell r="C1090" t="str">
            <v>φ55mm,960个\件</v>
          </cell>
          <cell r="D1090" t="str">
            <v>Z008</v>
          </cell>
          <cell r="E1090" t="str">
            <v>耗材</v>
          </cell>
          <cell r="F1090" t="str">
            <v>1601</v>
          </cell>
          <cell r="G1090" t="str">
            <v>玻璃仪器和实验耗材类</v>
          </cell>
          <cell r="H1090" t="str">
            <v>ST</v>
          </cell>
          <cell r="I1090">
            <v>816</v>
          </cell>
          <cell r="J1090">
            <v>70</v>
          </cell>
          <cell r="K1090">
            <v>151</v>
          </cell>
        </row>
        <row r="1091">
          <cell r="A1091">
            <v>50041554</v>
          </cell>
          <cell r="B1091" t="str">
            <v>液相色谱上样瓶盖/100个\包/09151819/赛默飞</v>
          </cell>
          <cell r="C1091" t="str">
            <v>100个\包</v>
          </cell>
          <cell r="D1091" t="str">
            <v>Z008</v>
          </cell>
          <cell r="E1091" t="str">
            <v>耗材</v>
          </cell>
          <cell r="F1091" t="str">
            <v>1601</v>
          </cell>
          <cell r="G1091" t="str">
            <v>玻璃仪器和实验耗材类</v>
          </cell>
          <cell r="H1091" t="str">
            <v>PAK</v>
          </cell>
          <cell r="I1091">
            <v>800</v>
          </cell>
          <cell r="J1091">
            <v>0</v>
          </cell>
          <cell r="K1091">
            <v>50</v>
          </cell>
        </row>
        <row r="1092">
          <cell r="A1092">
            <v>50041556</v>
          </cell>
          <cell r="B1092" t="str">
            <v>液相色谱上样瓶/2ml,100个\盒/CHSV9-10P/赛默飞</v>
          </cell>
          <cell r="C1092" t="str">
            <v>2ml,100个\盒</v>
          </cell>
          <cell r="D1092" t="str">
            <v>Z008</v>
          </cell>
          <cell r="E1092" t="str">
            <v>耗材</v>
          </cell>
          <cell r="F1092" t="str">
            <v>1601</v>
          </cell>
          <cell r="G1092" t="str">
            <v>玻璃仪器和实验耗材类</v>
          </cell>
          <cell r="H1092" t="str">
            <v>HE</v>
          </cell>
          <cell r="I1092">
            <v>58</v>
          </cell>
          <cell r="J1092">
            <v>22</v>
          </cell>
          <cell r="K1092">
            <v>50</v>
          </cell>
        </row>
        <row r="1093">
          <cell r="A1093">
            <v>50041559</v>
          </cell>
          <cell r="B1093" t="str">
            <v>Viper毛细管不锈钢手拧接头/0.18×350mm/6040.2375/赛默飞</v>
          </cell>
          <cell r="C1093" t="str">
            <v>0.18×350mm</v>
          </cell>
          <cell r="D1093" t="str">
            <v>Z008</v>
          </cell>
          <cell r="E1093" t="str">
            <v>耗材</v>
          </cell>
          <cell r="F1093" t="str">
            <v>1601</v>
          </cell>
          <cell r="G1093" t="str">
            <v>玻璃仪器和实验耗材类</v>
          </cell>
          <cell r="H1093" t="str">
            <v>EA</v>
          </cell>
          <cell r="I1093">
            <v>2380</v>
          </cell>
          <cell r="J1093">
            <v>0</v>
          </cell>
          <cell r="K1093">
            <v>1</v>
          </cell>
        </row>
        <row r="1094">
          <cell r="A1094">
            <v>50041560</v>
          </cell>
          <cell r="B1094" t="str">
            <v>HPLC U3000 DAD检测器氘灯/U3000/6074.1110/赛默飞</v>
          </cell>
          <cell r="C1094" t="str">
            <v>U3000</v>
          </cell>
          <cell r="D1094" t="str">
            <v>Z008</v>
          </cell>
          <cell r="E1094" t="str">
            <v>耗材</v>
          </cell>
          <cell r="F1094" t="str">
            <v>1601</v>
          </cell>
          <cell r="G1094" t="str">
            <v>玻璃仪器和实验耗材类</v>
          </cell>
          <cell r="H1094" t="str">
            <v>EA</v>
          </cell>
          <cell r="I1094">
            <v>5184</v>
          </cell>
          <cell r="J1094">
            <v>0</v>
          </cell>
          <cell r="K1094">
            <v>3</v>
          </cell>
        </row>
        <row r="1095">
          <cell r="A1095">
            <v>50041562</v>
          </cell>
          <cell r="B1095" t="str">
            <v>Viper毛细管不锈钢手拧接头/0.18×650mm/6040.2395/赛默飞</v>
          </cell>
          <cell r="C1095" t="str">
            <v>0.18×650mm</v>
          </cell>
          <cell r="D1095" t="str">
            <v>Z008</v>
          </cell>
          <cell r="E1095" t="str">
            <v>耗材</v>
          </cell>
          <cell r="F1095" t="str">
            <v>1601</v>
          </cell>
          <cell r="G1095" t="str">
            <v>玻璃仪器和实验耗材类</v>
          </cell>
          <cell r="H1095" t="str">
            <v>EA</v>
          </cell>
          <cell r="I1095">
            <v>2198</v>
          </cell>
          <cell r="J1095">
            <v>0</v>
          </cell>
          <cell r="K1095">
            <v>1</v>
          </cell>
        </row>
        <row r="1096">
          <cell r="A1096">
            <v>50041575</v>
          </cell>
          <cell r="B1096" t="str">
            <v>甲醛熏蒸灭菌生物指示剂/100套\盒\H6307</v>
          </cell>
          <cell r="C1096" t="str">
            <v>100套\盒\H6307</v>
          </cell>
          <cell r="D1096" t="str">
            <v>Z006</v>
          </cell>
          <cell r="E1096" t="str">
            <v>原辅料</v>
          </cell>
          <cell r="F1096" t="str">
            <v>1300</v>
          </cell>
          <cell r="G1096" t="str">
            <v>试剂（化学、检测、体诊断试剂\生消毒剂等</v>
          </cell>
          <cell r="H1096" t="str">
            <v>HE</v>
          </cell>
          <cell r="I1096">
            <v>1300</v>
          </cell>
          <cell r="J1096">
            <v>0</v>
          </cell>
          <cell r="K1096">
            <v>5</v>
          </cell>
        </row>
        <row r="1097">
          <cell r="A1097">
            <v>50041585</v>
          </cell>
          <cell r="B1097" t="str">
            <v>第一链cDNA合成试剂盒/25次\包/RT-01011/福际生物</v>
          </cell>
          <cell r="C1097" t="str">
            <v>25次\包</v>
          </cell>
          <cell r="D1097" t="str">
            <v>Z006</v>
          </cell>
          <cell r="E1097" t="str">
            <v>原辅料</v>
          </cell>
          <cell r="F1097" t="str">
            <v>1300</v>
          </cell>
          <cell r="G1097" t="str">
            <v>试剂（化学、检测、体诊断试剂\生消毒剂等</v>
          </cell>
          <cell r="H1097" t="str">
            <v>PAK</v>
          </cell>
          <cell r="I1097">
            <v>458</v>
          </cell>
          <cell r="J1097">
            <v>0</v>
          </cell>
          <cell r="K1097">
            <v>2</v>
          </cell>
        </row>
        <row r="1098">
          <cell r="A1098">
            <v>50041586</v>
          </cell>
          <cell r="B1098" t="str">
            <v>防水纸质冻存盒/9*9\个/IRBox-2281/Avantech</v>
          </cell>
          <cell r="C1098" t="str">
            <v>9*9\个</v>
          </cell>
          <cell r="D1098" t="str">
            <v>Z008</v>
          </cell>
          <cell r="E1098" t="str">
            <v>耗材</v>
          </cell>
          <cell r="F1098" t="str">
            <v>1601</v>
          </cell>
          <cell r="G1098" t="str">
            <v>玻璃仪器和实验耗材类</v>
          </cell>
          <cell r="H1098" t="str">
            <v>EA</v>
          </cell>
          <cell r="I1098">
            <v>13</v>
          </cell>
          <cell r="J1098">
            <v>0</v>
          </cell>
          <cell r="K1098">
            <v>100</v>
          </cell>
        </row>
        <row r="1099">
          <cell r="A1099">
            <v>50041587</v>
          </cell>
          <cell r="B1099" t="str">
            <v>聚氯乙烯固体药用硬片/宽355mm厚0.35mm\本明PVC350/四川汇利</v>
          </cell>
          <cell r="C1099" t="str">
            <v>宽355mm厚0.35mm\本明PVC350</v>
          </cell>
          <cell r="D1099" t="str">
            <v>Z007</v>
          </cell>
          <cell r="E1099" t="str">
            <v>包材</v>
          </cell>
          <cell r="F1099" t="str">
            <v>1401</v>
          </cell>
          <cell r="G1099" t="str">
            <v>外包装材料料</v>
          </cell>
          <cell r="H1099" t="str">
            <v>KG</v>
          </cell>
          <cell r="I1099">
            <v>12.6</v>
          </cell>
          <cell r="J1099">
            <v>3840</v>
          </cell>
          <cell r="K1099">
            <v>10000</v>
          </cell>
        </row>
        <row r="1100">
          <cell r="A1100">
            <v>50041648</v>
          </cell>
          <cell r="B1100" t="str">
            <v>ACQUITY UPLC BEH C18色谱柱/186002353/Waters</v>
          </cell>
          <cell r="C1100" t="str">
            <v>186002353</v>
          </cell>
          <cell r="D1100" t="str">
            <v>Z008</v>
          </cell>
          <cell r="E1100" t="str">
            <v>耗材</v>
          </cell>
          <cell r="F1100" t="str">
            <v>1601</v>
          </cell>
          <cell r="G1100" t="str">
            <v>玻璃仪器和实验耗材类</v>
          </cell>
          <cell r="H1100" t="str">
            <v>GEN</v>
          </cell>
          <cell r="I1100">
            <v>7707</v>
          </cell>
          <cell r="J1100">
            <v>0</v>
          </cell>
          <cell r="K1100">
            <v>2</v>
          </cell>
        </row>
        <row r="1101">
          <cell r="A1101">
            <v>50041649</v>
          </cell>
          <cell r="B1101" t="str">
            <v>Vydac C4 色谱柱/GR5104542/Grace</v>
          </cell>
          <cell r="C1101" t="str">
            <v>GR5104542</v>
          </cell>
          <cell r="D1101" t="str">
            <v>Z008</v>
          </cell>
          <cell r="E1101" t="str">
            <v>耗材</v>
          </cell>
          <cell r="F1101" t="str">
            <v>1601</v>
          </cell>
          <cell r="G1101" t="str">
            <v>玻璃仪器和实验耗材类</v>
          </cell>
          <cell r="H1101" t="str">
            <v>GEN</v>
          </cell>
          <cell r="I1101">
            <v>5264</v>
          </cell>
          <cell r="J1101">
            <v>0</v>
          </cell>
          <cell r="K1101">
            <v>4</v>
          </cell>
        </row>
        <row r="1102">
          <cell r="A1102">
            <v>50041651</v>
          </cell>
          <cell r="B1102" t="str">
            <v>Vydac C4 保护柱/GR5103875/Grace</v>
          </cell>
          <cell r="C1102" t="str">
            <v>GR5103875</v>
          </cell>
          <cell r="D1102" t="str">
            <v>Z008</v>
          </cell>
          <cell r="E1102" t="str">
            <v>耗材</v>
          </cell>
          <cell r="F1102" t="str">
            <v>1601</v>
          </cell>
          <cell r="G1102" t="str">
            <v>玻璃仪器和实验耗材类</v>
          </cell>
          <cell r="H1102" t="str">
            <v>GEN</v>
          </cell>
          <cell r="I1102">
            <v>2210</v>
          </cell>
          <cell r="J1102">
            <v>0</v>
          </cell>
          <cell r="K1102">
            <v>2</v>
          </cell>
        </row>
        <row r="1103">
          <cell r="A1103">
            <v>50041712</v>
          </cell>
          <cell r="B1103" t="str">
            <v>渗透压标准溶液/900mOsmol\kg/1mL\支/10支\盒/罗泽</v>
          </cell>
          <cell r="C1103" t="str">
            <v>900mOsmol\kg，1mL\支，10支\盒</v>
          </cell>
          <cell r="D1103" t="str">
            <v>Z006</v>
          </cell>
          <cell r="E1103" t="str">
            <v>原辅料</v>
          </cell>
          <cell r="F1103" t="str">
            <v>1306</v>
          </cell>
          <cell r="G1103" t="str">
            <v>标准品</v>
          </cell>
          <cell r="H1103" t="str">
            <v>ZHI</v>
          </cell>
          <cell r="I1103">
            <v>42.5</v>
          </cell>
          <cell r="J1103">
            <v>0</v>
          </cell>
          <cell r="K1103">
            <v>30</v>
          </cell>
        </row>
        <row r="1104">
          <cell r="A1104">
            <v>50041713</v>
          </cell>
          <cell r="B1104" t="str">
            <v>苯酚分析标准品/1g\瓶/P100767/阿拉丁</v>
          </cell>
          <cell r="C1104" t="str">
            <v>1g\瓶</v>
          </cell>
          <cell r="D1104" t="str">
            <v>Z006</v>
          </cell>
          <cell r="E1104" t="str">
            <v>原辅料</v>
          </cell>
          <cell r="F1104" t="str">
            <v>1306</v>
          </cell>
          <cell r="G1104" t="str">
            <v>标准品</v>
          </cell>
          <cell r="H1104" t="str">
            <v>BOT</v>
          </cell>
          <cell r="I1104">
            <v>173</v>
          </cell>
          <cell r="J1104">
            <v>0</v>
          </cell>
          <cell r="K1104">
            <v>10</v>
          </cell>
        </row>
        <row r="1105">
          <cell r="A1105">
            <v>50041720</v>
          </cell>
          <cell r="B1105" t="str">
            <v>渗透压标准溶液/300mOsmol\kg/1mL\支/10支\盒/罗泽</v>
          </cell>
          <cell r="C1105" t="str">
            <v>300mOsmol\kg，1mL\支，10支\盒</v>
          </cell>
          <cell r="D1105" t="str">
            <v>Z006</v>
          </cell>
          <cell r="E1105" t="str">
            <v>原辅料</v>
          </cell>
          <cell r="F1105" t="str">
            <v>1306</v>
          </cell>
          <cell r="G1105" t="str">
            <v>标准品</v>
          </cell>
          <cell r="H1105" t="str">
            <v>ZHI</v>
          </cell>
          <cell r="I1105">
            <v>51</v>
          </cell>
          <cell r="J1105">
            <v>0</v>
          </cell>
          <cell r="K1105">
            <v>20</v>
          </cell>
        </row>
        <row r="1106">
          <cell r="A1106">
            <v>50041721</v>
          </cell>
          <cell r="B1106" t="str">
            <v>过氧化氢蒸汽化学指示剂/200片\瓶/杭州泰林</v>
          </cell>
          <cell r="C1106" t="str">
            <v>200片\瓶</v>
          </cell>
          <cell r="D1106" t="str">
            <v>Z006</v>
          </cell>
          <cell r="E1106" t="str">
            <v>原辅料</v>
          </cell>
          <cell r="F1106" t="str">
            <v>1300</v>
          </cell>
          <cell r="G1106" t="str">
            <v>试剂（化学、检测、体诊断试剂\生消毒剂等</v>
          </cell>
          <cell r="H1106" t="str">
            <v>HE</v>
          </cell>
          <cell r="I1106">
            <v>540</v>
          </cell>
          <cell r="J1106">
            <v>0</v>
          </cell>
          <cell r="K1106">
            <v>8</v>
          </cell>
        </row>
        <row r="1107">
          <cell r="A1107">
            <v>50041723</v>
          </cell>
          <cell r="B1107" t="str">
            <v>渗透压标准液/200mosm\kg,100ml\瓶/雅森</v>
          </cell>
          <cell r="C1107" t="str">
            <v>200mosm\kg,100ml\瓶</v>
          </cell>
          <cell r="D1107" t="str">
            <v>Z006</v>
          </cell>
          <cell r="E1107" t="str">
            <v>原辅料</v>
          </cell>
          <cell r="F1107" t="str">
            <v>1300</v>
          </cell>
          <cell r="G1107" t="str">
            <v>试剂（化学、检测、体诊断试剂\生消毒剂等</v>
          </cell>
          <cell r="H1107" t="str">
            <v>BOT</v>
          </cell>
          <cell r="I1107">
            <v>24</v>
          </cell>
          <cell r="J1107">
            <v>0</v>
          </cell>
          <cell r="K1107">
            <v>30</v>
          </cell>
        </row>
        <row r="1108">
          <cell r="A1108">
            <v>50041995</v>
          </cell>
          <cell r="B1108" t="str">
            <v>产品装箱单（试机）/通用物料号</v>
          </cell>
          <cell r="C1108" t="str">
            <v>通用物料号</v>
          </cell>
          <cell r="D1108" t="str">
            <v>Z007</v>
          </cell>
          <cell r="E1108" t="str">
            <v>包材</v>
          </cell>
          <cell r="F1108" t="str">
            <v>1401</v>
          </cell>
          <cell r="G1108" t="str">
            <v>外包装材料料</v>
          </cell>
          <cell r="H1108" t="str">
            <v>ZHA</v>
          </cell>
          <cell r="I1108">
            <v>0.220909090909091</v>
          </cell>
          <cell r="J1108">
            <v>66</v>
          </cell>
          <cell r="K1108">
            <v>1000</v>
          </cell>
        </row>
        <row r="1109">
          <cell r="A1109">
            <v>50042039</v>
          </cell>
          <cell r="B1109" t="str">
            <v>无菌断开头/5B/642-S-D/Sartorius</v>
          </cell>
          <cell r="C1109" t="str">
            <v>5B</v>
          </cell>
          <cell r="D1109" t="str">
            <v>Z008</v>
          </cell>
          <cell r="E1109" t="str">
            <v>耗材</v>
          </cell>
          <cell r="F1109" t="str">
            <v>1601</v>
          </cell>
          <cell r="G1109" t="str">
            <v>玻璃仪器和实验耗材类</v>
          </cell>
          <cell r="H1109" t="str">
            <v>EA</v>
          </cell>
          <cell r="I1109">
            <v>72.2</v>
          </cell>
          <cell r="J1109">
            <v>420</v>
          </cell>
          <cell r="K1109">
            <v>250</v>
          </cell>
        </row>
        <row r="1110">
          <cell r="A1110">
            <v>50042040</v>
          </cell>
          <cell r="B1110" t="str">
            <v>无菌断开器/4B/642-L-D/Sartorius</v>
          </cell>
          <cell r="C1110" t="str">
            <v>4B</v>
          </cell>
          <cell r="D1110" t="str">
            <v>Z008</v>
          </cell>
          <cell r="E1110" t="str">
            <v>耗材</v>
          </cell>
          <cell r="F1110" t="str">
            <v>1601</v>
          </cell>
          <cell r="G1110" t="str">
            <v>玻璃仪器和实验耗材类</v>
          </cell>
          <cell r="H1110" t="str">
            <v>EA</v>
          </cell>
          <cell r="I1110">
            <v>79.3</v>
          </cell>
          <cell r="J1110">
            <v>220</v>
          </cell>
          <cell r="K1110">
            <v>440</v>
          </cell>
        </row>
        <row r="1111">
          <cell r="A1111">
            <v>50042041</v>
          </cell>
          <cell r="B1111" t="str">
            <v>无菌断开器/5A/642-S-T/赛多利斯</v>
          </cell>
          <cell r="C1111" t="str">
            <v>5A</v>
          </cell>
          <cell r="D1111" t="str">
            <v>Z008</v>
          </cell>
          <cell r="E1111" t="str">
            <v>耗材</v>
          </cell>
          <cell r="F1111" t="str">
            <v>1601</v>
          </cell>
          <cell r="G1111" t="str">
            <v>玻璃仪器和实验耗材类</v>
          </cell>
          <cell r="H1111" t="str">
            <v>EA</v>
          </cell>
          <cell r="I1111">
            <v>13200</v>
          </cell>
          <cell r="J1111">
            <v>0</v>
          </cell>
          <cell r="K1111">
            <v>21</v>
          </cell>
        </row>
        <row r="1112">
          <cell r="A1112">
            <v>50042065</v>
          </cell>
          <cell r="B1112" t="str">
            <v>Optifit吸头/960支/盒/1200µl/791210/赛多利斯</v>
          </cell>
          <cell r="C1112" t="str">
            <v>960支/盒/1200µl</v>
          </cell>
          <cell r="D1112" t="str">
            <v>Z008</v>
          </cell>
          <cell r="E1112" t="str">
            <v>耗材</v>
          </cell>
          <cell r="F1112" t="str">
            <v>1601</v>
          </cell>
          <cell r="G1112" t="str">
            <v>玻璃仪器和实验耗材类</v>
          </cell>
          <cell r="H1112" t="str">
            <v>HE</v>
          </cell>
          <cell r="I1112">
            <v>36.5</v>
          </cell>
          <cell r="J1112">
            <v>0</v>
          </cell>
          <cell r="K1112">
            <v>10</v>
          </cell>
        </row>
        <row r="1113">
          <cell r="A1113">
            <v>50042128</v>
          </cell>
          <cell r="B1113" t="str">
            <v>氯化钠/AR/500g\瓶/成都市科隆化学品有限公司</v>
          </cell>
          <cell r="C1113" t="str">
            <v>500g\瓶</v>
          </cell>
          <cell r="D1113" t="str">
            <v>Z006</v>
          </cell>
          <cell r="E1113" t="str">
            <v>原辅料</v>
          </cell>
          <cell r="F1113" t="str">
            <v>1300</v>
          </cell>
          <cell r="G1113" t="str">
            <v>试剂（化学、检测、体诊断试剂\生消毒剂等</v>
          </cell>
          <cell r="H1113" t="str">
            <v>BOT</v>
          </cell>
          <cell r="I1113">
            <v>20</v>
          </cell>
          <cell r="J1113">
            <v>0</v>
          </cell>
          <cell r="K1113">
            <v>10</v>
          </cell>
        </row>
        <row r="1114">
          <cell r="A1114">
            <v>50042129</v>
          </cell>
          <cell r="B1114" t="str">
            <v>盐酸/AR/2500ml\瓶/成都市科隆化学品有限公司</v>
          </cell>
          <cell r="C1114" t="str">
            <v>2500ml\瓶</v>
          </cell>
          <cell r="D1114" t="str">
            <v>Z006</v>
          </cell>
          <cell r="E1114" t="str">
            <v>原辅料</v>
          </cell>
          <cell r="F1114" t="str">
            <v>1300</v>
          </cell>
          <cell r="G1114" t="str">
            <v>试剂（化学、检测、体诊断试剂\生消毒剂等</v>
          </cell>
          <cell r="H1114" t="str">
            <v>BOT</v>
          </cell>
          <cell r="I1114">
            <v>17.0003630203291</v>
          </cell>
          <cell r="J1114">
            <v>247.92</v>
          </cell>
          <cell r="K1114">
            <v>184</v>
          </cell>
        </row>
        <row r="1115">
          <cell r="A1115">
            <v>50042130</v>
          </cell>
          <cell r="B1115" t="str">
            <v>乙酸铵/AR/500g\瓶/成都市科隆化学品有限公司</v>
          </cell>
          <cell r="C1115" t="str">
            <v>500g\瓶</v>
          </cell>
          <cell r="D1115" t="str">
            <v>Z006</v>
          </cell>
          <cell r="E1115" t="str">
            <v>原辅料</v>
          </cell>
          <cell r="F1115" t="str">
            <v>1300</v>
          </cell>
          <cell r="G1115" t="str">
            <v>试剂（化学、检测、体诊断试剂\生消毒剂等</v>
          </cell>
          <cell r="H1115" t="str">
            <v>BOT</v>
          </cell>
          <cell r="I1115">
            <v>21.5059375</v>
          </cell>
          <cell r="J1115">
            <v>160</v>
          </cell>
          <cell r="K1115">
            <v>320</v>
          </cell>
        </row>
        <row r="1116">
          <cell r="A1116">
            <v>50042171</v>
          </cell>
          <cell r="B1116" t="str">
            <v>维生素C注射液/5ml\支/国药集团容生制药有限公司</v>
          </cell>
          <cell r="C1116" t="str">
            <v>5ml\支</v>
          </cell>
          <cell r="D1116" t="str">
            <v>Z006</v>
          </cell>
          <cell r="E1116" t="str">
            <v>原辅料</v>
          </cell>
          <cell r="F1116" t="str">
            <v>1301</v>
          </cell>
          <cell r="G1116" t="str">
            <v>原料药、药用辅料、西药、生物制品</v>
          </cell>
          <cell r="H1116" t="str">
            <v>ZHI</v>
          </cell>
          <cell r="I1116">
            <v>0.700044652824291</v>
          </cell>
          <cell r="J1116">
            <v>179.16</v>
          </cell>
          <cell r="K1116">
            <v>100</v>
          </cell>
        </row>
        <row r="1117">
          <cell r="A1117">
            <v>50042223</v>
          </cell>
          <cell r="B1117" t="str">
            <v>明胶/25kg\袋/罗赛洛（温州）明胶有限公司</v>
          </cell>
          <cell r="C1117" t="str">
            <v>25kg\袋</v>
          </cell>
          <cell r="D1117" t="str">
            <v>Z006</v>
          </cell>
          <cell r="E1117" t="str">
            <v>原辅料</v>
          </cell>
          <cell r="F1117" t="str">
            <v>1301</v>
          </cell>
          <cell r="G1117" t="str">
            <v>原料药、药用辅料、西药、生物制品</v>
          </cell>
          <cell r="H1117" t="str">
            <v>DAI</v>
          </cell>
          <cell r="I1117">
            <v>2369.06917542889</v>
          </cell>
          <cell r="J1117">
            <v>9.035</v>
          </cell>
          <cell r="K1117">
            <v>12</v>
          </cell>
        </row>
        <row r="1118">
          <cell r="A1118">
            <v>50042424</v>
          </cell>
          <cell r="B1118" t="str">
            <v>NAC琼脂培养基/250g\瓶/11C15/北京三药科技开发公司</v>
          </cell>
          <cell r="C1118" t="str">
            <v>250g\瓶</v>
          </cell>
          <cell r="D1118" t="str">
            <v>Z006</v>
          </cell>
          <cell r="E1118" t="str">
            <v>原辅料</v>
          </cell>
          <cell r="F1118" t="str">
            <v>1303</v>
          </cell>
          <cell r="G1118" t="str">
            <v>培养基</v>
          </cell>
          <cell r="H1118" t="str">
            <v>BOT</v>
          </cell>
          <cell r="I1118">
            <v>90</v>
          </cell>
          <cell r="J1118">
            <v>0</v>
          </cell>
          <cell r="K1118">
            <v>1</v>
          </cell>
        </row>
        <row r="1119">
          <cell r="A1119">
            <v>50042505</v>
          </cell>
          <cell r="B1119" t="str">
            <v>带透气盖锥形培养瓶/250ml,12个\箱/782011/无锡耐思生物</v>
          </cell>
          <cell r="C1119" t="str">
            <v>250ml，12个\箱</v>
          </cell>
          <cell r="D1119" t="str">
            <v>Z008</v>
          </cell>
          <cell r="E1119" t="str">
            <v>耗材</v>
          </cell>
          <cell r="F1119" t="str">
            <v>1601</v>
          </cell>
          <cell r="G1119" t="str">
            <v>玻璃仪器和实验耗材类</v>
          </cell>
          <cell r="H1119" t="str">
            <v>EA</v>
          </cell>
          <cell r="I1119">
            <v>35</v>
          </cell>
          <cell r="J1119">
            <v>0</v>
          </cell>
          <cell r="K1119">
            <v>360</v>
          </cell>
        </row>
        <row r="1120">
          <cell r="A1120">
            <v>50042510</v>
          </cell>
          <cell r="B1120" t="str">
            <v>排气针头/PPY110/浙江泰林</v>
          </cell>
          <cell r="C1120" t="str">
            <v>PPY110</v>
          </cell>
          <cell r="D1120" t="str">
            <v>Z008</v>
          </cell>
          <cell r="E1120" t="str">
            <v>耗材</v>
          </cell>
          <cell r="F1120" t="str">
            <v>1601</v>
          </cell>
          <cell r="G1120" t="str">
            <v>玻璃仪器和实验耗材类</v>
          </cell>
          <cell r="H1120" t="str">
            <v>TAO</v>
          </cell>
          <cell r="I1120">
            <v>8.5</v>
          </cell>
          <cell r="J1120">
            <v>0</v>
          </cell>
          <cell r="K1120">
            <v>3000</v>
          </cell>
        </row>
        <row r="1121">
          <cell r="A1121">
            <v>50042512</v>
          </cell>
          <cell r="B1121" t="str">
            <v>毛细管柱DB-FFAP/长30m直径0.25mm/122-3232/安捷伦</v>
          </cell>
          <cell r="C1121" t="str">
            <v>长30m直径0.25mm膜厚0.25um</v>
          </cell>
          <cell r="D1121" t="str">
            <v>Z008</v>
          </cell>
          <cell r="E1121" t="str">
            <v>耗材</v>
          </cell>
          <cell r="F1121" t="str">
            <v>1601</v>
          </cell>
          <cell r="G1121" t="str">
            <v>玻璃仪器和实验耗材类</v>
          </cell>
          <cell r="H1121" t="str">
            <v>EA</v>
          </cell>
          <cell r="I1121">
            <v>5792</v>
          </cell>
          <cell r="J1121">
            <v>0</v>
          </cell>
          <cell r="K1121">
            <v>1</v>
          </cell>
        </row>
        <row r="1122">
          <cell r="A1122">
            <v>50042518</v>
          </cell>
          <cell r="B1122" t="str">
            <v>Hoechst33258染色液/50ml\瓶/C1018/碧云天</v>
          </cell>
          <cell r="C1122" t="str">
            <v>50ml\瓶</v>
          </cell>
          <cell r="D1122" t="str">
            <v>Z006</v>
          </cell>
          <cell r="E1122" t="str">
            <v>原辅料</v>
          </cell>
          <cell r="F1122" t="str">
            <v>1300</v>
          </cell>
          <cell r="G1122" t="str">
            <v>试剂（化学、检测、体诊断试剂\生消毒剂等</v>
          </cell>
          <cell r="H1122" t="str">
            <v>BOT</v>
          </cell>
          <cell r="I1122">
            <v>325</v>
          </cell>
          <cell r="J1122">
            <v>0</v>
          </cell>
          <cell r="K1122">
            <v>10</v>
          </cell>
        </row>
        <row r="1123">
          <cell r="A1123">
            <v>50042800</v>
          </cell>
          <cell r="B1123" t="str">
            <v>精氨酸支原体半流体培养基/100g\瓶/11321/北京三药</v>
          </cell>
          <cell r="C1123" t="str">
            <v>100g\瓶</v>
          </cell>
          <cell r="D1123" t="str">
            <v>Z006</v>
          </cell>
          <cell r="E1123" t="str">
            <v>原辅料</v>
          </cell>
          <cell r="F1123" t="str">
            <v>1303</v>
          </cell>
          <cell r="G1123" t="str">
            <v>培养基</v>
          </cell>
          <cell r="H1123" t="str">
            <v>BOT</v>
          </cell>
          <cell r="I1123">
            <v>99</v>
          </cell>
          <cell r="J1123">
            <v>10</v>
          </cell>
          <cell r="K1123">
            <v>30</v>
          </cell>
        </row>
        <row r="1124">
          <cell r="A1124">
            <v>50042801</v>
          </cell>
          <cell r="B1124" t="str">
            <v>预灌封注射器组合件（带注射针）/1ml\25G\硬帽/山东威高</v>
          </cell>
          <cell r="C1124" t="str">
            <v>1ml\25G\硬帽</v>
          </cell>
          <cell r="D1124" t="str">
            <v>Z007</v>
          </cell>
          <cell r="E1124" t="str">
            <v>包材</v>
          </cell>
          <cell r="F1124" t="str">
            <v>1400</v>
          </cell>
          <cell r="G1124" t="str">
            <v>内包装材料料</v>
          </cell>
          <cell r="H1124" t="str">
            <v>ZHI</v>
          </cell>
          <cell r="I1124">
            <v>2.31083723930983</v>
          </cell>
          <cell r="J1124">
            <v>666500</v>
          </cell>
          <cell r="K1124">
            <v>1175000</v>
          </cell>
        </row>
        <row r="1125">
          <cell r="A1125">
            <v>50042802</v>
          </cell>
          <cell r="B1125" t="str">
            <v>威高预灌封推杆/1ml\无色/威高</v>
          </cell>
          <cell r="C1125" t="str">
            <v>1ml\无色</v>
          </cell>
          <cell r="D1125" t="str">
            <v>Z007</v>
          </cell>
          <cell r="E1125" t="str">
            <v>包材</v>
          </cell>
          <cell r="F1125" t="str">
            <v>1400</v>
          </cell>
          <cell r="G1125" t="str">
            <v>内包装材料料</v>
          </cell>
          <cell r="H1125" t="str">
            <v>ZHI</v>
          </cell>
          <cell r="I1125">
            <v>0.1</v>
          </cell>
          <cell r="J1125">
            <v>540000</v>
          </cell>
          <cell r="K1125">
            <v>892500</v>
          </cell>
        </row>
        <row r="1126">
          <cell r="A1126">
            <v>50042807</v>
          </cell>
          <cell r="B1126" t="str">
            <v>预灌封注射器用溴化丁基橡胶活塞/1ml-3ml\灰溴化/山东威高普瑞医药包装有限</v>
          </cell>
          <cell r="C1126" t="str">
            <v>1ml-3ml\灰溴化</v>
          </cell>
          <cell r="D1126" t="str">
            <v>Z007</v>
          </cell>
          <cell r="E1126" t="str">
            <v>包材</v>
          </cell>
          <cell r="F1126" t="str">
            <v>1400</v>
          </cell>
          <cell r="G1126" t="str">
            <v>内包装材料料</v>
          </cell>
          <cell r="H1126" t="str">
            <v>EA</v>
          </cell>
          <cell r="I1126">
            <v>0.199998602382987</v>
          </cell>
          <cell r="J1126">
            <v>994550</v>
          </cell>
          <cell r="K1126">
            <v>1778400</v>
          </cell>
        </row>
        <row r="1127">
          <cell r="A1127">
            <v>50042846</v>
          </cell>
          <cell r="B1127" t="str">
            <v>滤芯/0.45\0.2um 0.6m2/5442507H1/Sartorius</v>
          </cell>
          <cell r="C1127" t="str">
            <v>10英寸\0.45+0.2um 0.6m2</v>
          </cell>
          <cell r="D1127" t="str">
            <v>Z008</v>
          </cell>
          <cell r="E1127" t="str">
            <v>耗材</v>
          </cell>
          <cell r="F1127" t="str">
            <v>1603</v>
          </cell>
          <cell r="G1127" t="str">
            <v>滤器耗材类</v>
          </cell>
          <cell r="H1127" t="str">
            <v>EA</v>
          </cell>
          <cell r="I1127">
            <v>1501</v>
          </cell>
          <cell r="J1127">
            <v>400</v>
          </cell>
          <cell r="K1127">
            <v>370</v>
          </cell>
        </row>
        <row r="1128">
          <cell r="A1128">
            <v>50042846</v>
          </cell>
          <cell r="B1128" t="str">
            <v>滤芯/0.45\0.2um 0.6m2/5442507H1/Sartorius</v>
          </cell>
          <cell r="C1128" t="str">
            <v>10英寸\0.45+0.2um 0.6m2</v>
          </cell>
          <cell r="D1128" t="str">
            <v>Z008</v>
          </cell>
          <cell r="E1128" t="str">
            <v>耗材</v>
          </cell>
          <cell r="F1128" t="str">
            <v>1603</v>
          </cell>
          <cell r="G1128" t="str">
            <v>滤器耗材类</v>
          </cell>
          <cell r="H1128" t="str">
            <v>EA</v>
          </cell>
          <cell r="I1128">
            <v>1501</v>
          </cell>
          <cell r="J1128">
            <v>400</v>
          </cell>
          <cell r="K1128">
            <v>160</v>
          </cell>
        </row>
        <row r="1129">
          <cell r="A1129">
            <v>50042847</v>
          </cell>
          <cell r="B1129" t="str">
            <v>滤芯/0.45\0.2um 0.3m2/5442507H0/Sartorius</v>
          </cell>
          <cell r="C1129" t="str">
            <v>5英寸\0.45+0.2um 0.3m2</v>
          </cell>
          <cell r="D1129" t="str">
            <v>Z008</v>
          </cell>
          <cell r="E1129" t="str">
            <v>耗材</v>
          </cell>
          <cell r="F1129" t="str">
            <v>1603</v>
          </cell>
          <cell r="G1129" t="str">
            <v>滤器耗材类</v>
          </cell>
          <cell r="H1129" t="str">
            <v>EA</v>
          </cell>
          <cell r="I1129">
            <v>965</v>
          </cell>
          <cell r="J1129">
            <v>150</v>
          </cell>
          <cell r="K1129">
            <v>120</v>
          </cell>
        </row>
        <row r="1130">
          <cell r="A1130">
            <v>50042861</v>
          </cell>
          <cell r="B1130" t="str">
            <v>接触皿培养基/250g\瓶/HB8520/青岛高科技工业园海博生物技术有限公司</v>
          </cell>
          <cell r="C1130" t="str">
            <v>250g\瓶</v>
          </cell>
          <cell r="D1130" t="str">
            <v>Z006</v>
          </cell>
          <cell r="E1130" t="str">
            <v>原辅料</v>
          </cell>
          <cell r="F1130" t="str">
            <v>1303</v>
          </cell>
          <cell r="G1130" t="str">
            <v>培养基</v>
          </cell>
          <cell r="H1130" t="str">
            <v>BOT</v>
          </cell>
          <cell r="I1130">
            <v>110</v>
          </cell>
          <cell r="J1130">
            <v>98</v>
          </cell>
          <cell r="K1130">
            <v>352</v>
          </cell>
        </row>
        <row r="1131">
          <cell r="A1131">
            <v>50042862</v>
          </cell>
          <cell r="B1131" t="str">
            <v>渗透压测定管/100ul/罗泽</v>
          </cell>
          <cell r="C1131" t="str">
            <v>100ul</v>
          </cell>
          <cell r="D1131" t="str">
            <v>Z008</v>
          </cell>
          <cell r="E1131" t="str">
            <v>耗材</v>
          </cell>
          <cell r="F1131" t="str">
            <v>1601</v>
          </cell>
          <cell r="G1131" t="str">
            <v>玻璃仪器和实验耗材类</v>
          </cell>
          <cell r="H1131" t="str">
            <v>EA</v>
          </cell>
          <cell r="I1131">
            <v>0.6</v>
          </cell>
          <cell r="J1131">
            <v>0</v>
          </cell>
          <cell r="K1131">
            <v>2000</v>
          </cell>
        </row>
        <row r="1132">
          <cell r="A1132">
            <v>50042898</v>
          </cell>
          <cell r="B1132" t="str">
            <v>肺炎球菌诊断学清3型/1ml/76858/丹麦国立血清研究所</v>
          </cell>
          <cell r="C1132" t="str">
            <v>1ml</v>
          </cell>
          <cell r="D1132" t="str">
            <v>Z006</v>
          </cell>
          <cell r="E1132" t="str">
            <v>原辅料</v>
          </cell>
          <cell r="F1132" t="str">
            <v>1300</v>
          </cell>
          <cell r="G1132" t="str">
            <v>试剂（化学、检测、体诊断试剂\生消毒剂等</v>
          </cell>
          <cell r="H1132" t="str">
            <v>BOT</v>
          </cell>
          <cell r="I1132">
            <v>10822.68</v>
          </cell>
          <cell r="J1132">
            <v>23</v>
          </cell>
          <cell r="K1132">
            <v>5</v>
          </cell>
        </row>
        <row r="1133">
          <cell r="A1133">
            <v>50042921</v>
          </cell>
          <cell r="B1133" t="str">
            <v>肺炎球菌诊断血清9V型/1ml\瓶/99023/丹麦国立血清研究所</v>
          </cell>
          <cell r="C1133" t="str">
            <v>1ml\瓶</v>
          </cell>
          <cell r="D1133" t="str">
            <v>Z006</v>
          </cell>
          <cell r="E1133" t="str">
            <v>原辅料</v>
          </cell>
          <cell r="F1133" t="str">
            <v>1300</v>
          </cell>
          <cell r="G1133" t="str">
            <v>试剂（化学、检测、体诊断试剂\生消毒剂等</v>
          </cell>
          <cell r="H1133" t="str">
            <v>BOT</v>
          </cell>
          <cell r="I1133">
            <v>14229.6</v>
          </cell>
          <cell r="J1133">
            <v>15</v>
          </cell>
          <cell r="K1133">
            <v>5</v>
          </cell>
        </row>
        <row r="1134">
          <cell r="A1134">
            <v>50042965</v>
          </cell>
          <cell r="B1134" t="str">
            <v>肺炎球菌诊断血清12F型/1ml\瓶/99307/丹麦国立血清研究所</v>
          </cell>
          <cell r="C1134" t="str">
            <v>1ml\瓶</v>
          </cell>
          <cell r="D1134" t="str">
            <v>Z006</v>
          </cell>
          <cell r="E1134" t="str">
            <v>原辅料</v>
          </cell>
          <cell r="F1134" t="str">
            <v>1300</v>
          </cell>
          <cell r="G1134" t="str">
            <v>试剂（化学、检测、体诊断试剂\生消毒剂等</v>
          </cell>
          <cell r="H1134" t="str">
            <v>BOT</v>
          </cell>
          <cell r="I1134">
            <v>13200</v>
          </cell>
          <cell r="J1134">
            <v>0</v>
          </cell>
          <cell r="K1134">
            <v>5</v>
          </cell>
        </row>
        <row r="1135">
          <cell r="A1135">
            <v>50042966</v>
          </cell>
          <cell r="B1135" t="str">
            <v>肺炎球菌诊断血清1型/1ml\瓶/76854/丹麦国立血清研究所</v>
          </cell>
          <cell r="C1135" t="str">
            <v>1ml\瓶</v>
          </cell>
          <cell r="D1135" t="str">
            <v>Z006</v>
          </cell>
          <cell r="E1135" t="str">
            <v>原辅料</v>
          </cell>
          <cell r="F1135" t="str">
            <v>1300</v>
          </cell>
          <cell r="G1135" t="str">
            <v>试剂（化学、检测、体诊断试剂\生消毒剂等</v>
          </cell>
          <cell r="H1135" t="str">
            <v>BOT</v>
          </cell>
          <cell r="I1135">
            <v>8190</v>
          </cell>
          <cell r="J1135">
            <v>0</v>
          </cell>
          <cell r="K1135">
            <v>5</v>
          </cell>
        </row>
        <row r="1136">
          <cell r="A1136">
            <v>50042967</v>
          </cell>
          <cell r="B1136" t="str">
            <v>肺炎球菌诊断血清2型/1ml\瓶/76856/丹麦国立血清研究所</v>
          </cell>
          <cell r="C1136" t="str">
            <v>1ml\瓶</v>
          </cell>
          <cell r="D1136" t="str">
            <v>Z006</v>
          </cell>
          <cell r="E1136" t="str">
            <v>原辅料</v>
          </cell>
          <cell r="F1136" t="str">
            <v>1300</v>
          </cell>
          <cell r="G1136" t="str">
            <v>试剂（化学、检测、体诊断试剂\生消毒剂等</v>
          </cell>
          <cell r="H1136" t="str">
            <v>BOT</v>
          </cell>
          <cell r="I1136">
            <v>8400</v>
          </cell>
          <cell r="J1136">
            <v>0</v>
          </cell>
          <cell r="K1136">
            <v>5</v>
          </cell>
        </row>
        <row r="1137">
          <cell r="A1137">
            <v>50042968</v>
          </cell>
          <cell r="B1137" t="str">
            <v>肺炎球菌诊断血清4型/1ml\瓶/76859/丹麦国立血清研究所</v>
          </cell>
          <cell r="C1137" t="str">
            <v>1ml\瓶</v>
          </cell>
          <cell r="D1137" t="str">
            <v>Z006</v>
          </cell>
          <cell r="E1137" t="str">
            <v>原辅料</v>
          </cell>
          <cell r="F1137" t="str">
            <v>1300</v>
          </cell>
          <cell r="G1137" t="str">
            <v>试剂（化学、检测、体诊断试剂\生消毒剂等</v>
          </cell>
          <cell r="H1137" t="str">
            <v>BOT</v>
          </cell>
          <cell r="I1137">
            <v>8025</v>
          </cell>
          <cell r="J1137">
            <v>0</v>
          </cell>
          <cell r="K1137">
            <v>5</v>
          </cell>
        </row>
        <row r="1138">
          <cell r="A1138">
            <v>50042969</v>
          </cell>
          <cell r="B1138" t="str">
            <v>肺炎球菌诊断血清6B型/1ml\瓶/99018/丹麦国立血清研究所</v>
          </cell>
          <cell r="C1138" t="str">
            <v>1ml\瓶</v>
          </cell>
          <cell r="D1138" t="str">
            <v>Z006</v>
          </cell>
          <cell r="E1138" t="str">
            <v>原辅料</v>
          </cell>
          <cell r="F1138" t="str">
            <v>1300</v>
          </cell>
          <cell r="G1138" t="str">
            <v>试剂（化学、检测、体诊断试剂\生消毒剂等</v>
          </cell>
          <cell r="H1138" t="str">
            <v>BOT</v>
          </cell>
          <cell r="I1138">
            <v>14916</v>
          </cell>
          <cell r="J1138">
            <v>0</v>
          </cell>
          <cell r="K1138">
            <v>5</v>
          </cell>
        </row>
        <row r="1139">
          <cell r="A1139">
            <v>50042970</v>
          </cell>
          <cell r="B1139" t="str">
            <v>肺炎球菌诊断血清6A型/1ml\瓶/99017/丹麦国立血清研究所</v>
          </cell>
          <cell r="C1139" t="str">
            <v>1ml\瓶</v>
          </cell>
          <cell r="D1139" t="str">
            <v>Z006</v>
          </cell>
          <cell r="E1139" t="str">
            <v>原辅料</v>
          </cell>
          <cell r="F1139" t="str">
            <v>1300</v>
          </cell>
          <cell r="G1139" t="str">
            <v>试剂（化学、检测、体诊断试剂\生消毒剂等</v>
          </cell>
          <cell r="H1139" t="str">
            <v>BOT</v>
          </cell>
          <cell r="I1139">
            <v>14916</v>
          </cell>
          <cell r="J1139">
            <v>0</v>
          </cell>
          <cell r="K1139">
            <v>1</v>
          </cell>
        </row>
        <row r="1140">
          <cell r="A1140">
            <v>50042971</v>
          </cell>
          <cell r="B1140" t="str">
            <v>肺炎球菌诊断血清8型/1ml\瓶/76866/丹麦国立血清研究所</v>
          </cell>
          <cell r="C1140" t="str">
            <v>1ml\瓶</v>
          </cell>
          <cell r="D1140" t="str">
            <v>Z006</v>
          </cell>
          <cell r="E1140" t="str">
            <v>原辅料</v>
          </cell>
          <cell r="F1140" t="str">
            <v>1300</v>
          </cell>
          <cell r="G1140" t="str">
            <v>试剂（化学、检测、体诊断试剂\生消毒剂等</v>
          </cell>
          <cell r="H1140" t="str">
            <v>BOT</v>
          </cell>
          <cell r="I1140">
            <v>8400</v>
          </cell>
          <cell r="J1140">
            <v>0</v>
          </cell>
          <cell r="K1140">
            <v>5</v>
          </cell>
        </row>
        <row r="1141">
          <cell r="A1141">
            <v>50042972</v>
          </cell>
          <cell r="B1141" t="str">
            <v>肺炎球菌诊断血清18C型/1ml\瓶/99210/丹麦国立血清研究所</v>
          </cell>
          <cell r="C1141" t="str">
            <v>1ml\瓶</v>
          </cell>
          <cell r="D1141" t="str">
            <v>Z006</v>
          </cell>
          <cell r="E1141" t="str">
            <v>原辅料</v>
          </cell>
          <cell r="F1141" t="str">
            <v>1300</v>
          </cell>
          <cell r="G1141" t="str">
            <v>试剂（化学、检测、体诊断试剂\生消毒剂等</v>
          </cell>
          <cell r="H1141" t="str">
            <v>BOT</v>
          </cell>
          <cell r="I1141">
            <v>14401.2</v>
          </cell>
          <cell r="J1141">
            <v>20</v>
          </cell>
          <cell r="K1141">
            <v>6</v>
          </cell>
        </row>
        <row r="1142">
          <cell r="A1142">
            <v>50042973</v>
          </cell>
          <cell r="B1142" t="str">
            <v>肺炎球菌诊断血清19A型/1ml\瓶/99025/丹麦国立血清研究所</v>
          </cell>
          <cell r="C1142" t="str">
            <v>1ml\瓶</v>
          </cell>
          <cell r="D1142" t="str">
            <v>Z006</v>
          </cell>
          <cell r="E1142" t="str">
            <v>原辅料</v>
          </cell>
          <cell r="F1142" t="str">
            <v>1300</v>
          </cell>
          <cell r="G1142" t="str">
            <v>试剂（化学、检测、体诊断试剂\生消毒剂等</v>
          </cell>
          <cell r="H1142" t="str">
            <v>BOT</v>
          </cell>
          <cell r="I1142">
            <v>14660.7271428571</v>
          </cell>
          <cell r="J1142">
            <v>14</v>
          </cell>
          <cell r="K1142">
            <v>6</v>
          </cell>
        </row>
        <row r="1143">
          <cell r="A1143">
            <v>50042975</v>
          </cell>
          <cell r="B1143" t="str">
            <v>肺炎球菌诊断血清20型/1ml\瓶/76869/丹麦国立血清研究所</v>
          </cell>
          <cell r="C1143" t="str">
            <v>1ml\瓶</v>
          </cell>
          <cell r="D1143" t="str">
            <v>Z006</v>
          </cell>
          <cell r="E1143" t="str">
            <v>原辅料</v>
          </cell>
          <cell r="F1143" t="str">
            <v>1300</v>
          </cell>
          <cell r="G1143" t="str">
            <v>试剂（化学、检测、体诊断试剂\生消毒剂等</v>
          </cell>
          <cell r="H1143" t="str">
            <v>BOT</v>
          </cell>
          <cell r="I1143">
            <v>10758</v>
          </cell>
          <cell r="J1143">
            <v>12</v>
          </cell>
          <cell r="K1143">
            <v>5</v>
          </cell>
        </row>
        <row r="1144">
          <cell r="A1144">
            <v>50042977</v>
          </cell>
          <cell r="B1144" t="str">
            <v>肺炎球菌诊断血清23F型/1ml\瓶/99027/丹麦国立血清研究所</v>
          </cell>
          <cell r="C1144" t="str">
            <v>1ml\瓶</v>
          </cell>
          <cell r="D1144" t="str">
            <v>Z006</v>
          </cell>
          <cell r="E1144" t="str">
            <v>原辅料</v>
          </cell>
          <cell r="F1144" t="str">
            <v>1300</v>
          </cell>
          <cell r="G1144" t="str">
            <v>试剂（化学、检测、体诊断试剂\生消毒剂等</v>
          </cell>
          <cell r="H1144" t="str">
            <v>BOT</v>
          </cell>
          <cell r="I1144">
            <v>10584</v>
          </cell>
          <cell r="J1144">
            <v>0</v>
          </cell>
          <cell r="K1144">
            <v>5</v>
          </cell>
        </row>
        <row r="1145">
          <cell r="A1145">
            <v>50042978</v>
          </cell>
          <cell r="B1145" t="str">
            <v>肺炎球菌诊断血清5型/1ml\瓶/76864/丹麦国立血清研究所</v>
          </cell>
          <cell r="C1145" t="str">
            <v>1ml\瓶</v>
          </cell>
          <cell r="D1145" t="str">
            <v>Z006</v>
          </cell>
          <cell r="E1145" t="str">
            <v>原辅料</v>
          </cell>
          <cell r="F1145" t="str">
            <v>1300</v>
          </cell>
          <cell r="G1145" t="str">
            <v>试剂（化学、检测、体诊断试剂\生消毒剂等</v>
          </cell>
          <cell r="H1145" t="str">
            <v>BOT</v>
          </cell>
          <cell r="I1145">
            <v>11187</v>
          </cell>
          <cell r="J1145">
            <v>0</v>
          </cell>
          <cell r="K1145">
            <v>8</v>
          </cell>
        </row>
        <row r="1146">
          <cell r="A1146">
            <v>50043129</v>
          </cell>
          <cell r="B1146" t="str">
            <v>氯化镁/药用/1kg\袋/湖南新绿方药业有限公司</v>
          </cell>
          <cell r="C1146" t="str">
            <v>1kg\袋</v>
          </cell>
          <cell r="D1146" t="str">
            <v>Z006</v>
          </cell>
          <cell r="E1146" t="str">
            <v>原辅料</v>
          </cell>
          <cell r="F1146" t="str">
            <v>1301</v>
          </cell>
          <cell r="G1146" t="str">
            <v>原料药、药用辅料、西药、生物制品</v>
          </cell>
          <cell r="H1146" t="str">
            <v>DAI</v>
          </cell>
          <cell r="I1146">
            <v>148</v>
          </cell>
          <cell r="J1146">
            <v>9</v>
          </cell>
          <cell r="K1146">
            <v>13</v>
          </cell>
        </row>
        <row r="1147">
          <cell r="A1147">
            <v>50043177</v>
          </cell>
          <cell r="B1147" t="str">
            <v>204A硒鼓/黑色/CF510A/惠普</v>
          </cell>
          <cell r="C1147" t="str">
            <v>黑色</v>
          </cell>
          <cell r="D1147" t="str">
            <v>Z008</v>
          </cell>
          <cell r="E1147" t="str">
            <v>耗材</v>
          </cell>
          <cell r="F1147" t="str">
            <v>1701</v>
          </cell>
          <cell r="G1147" t="str">
            <v>办公用品类</v>
          </cell>
          <cell r="H1147" t="str">
            <v>EA</v>
          </cell>
          <cell r="I1147">
            <v>325</v>
          </cell>
          <cell r="J1147">
            <v>0</v>
          </cell>
          <cell r="K1147">
            <v>87</v>
          </cell>
        </row>
        <row r="1148">
          <cell r="A1148">
            <v>50043178</v>
          </cell>
          <cell r="B1148" t="str">
            <v>204A硒鼓/青色/CF511A/惠普</v>
          </cell>
          <cell r="C1148" t="str">
            <v>青色</v>
          </cell>
          <cell r="D1148" t="str">
            <v>Z008</v>
          </cell>
          <cell r="E1148" t="str">
            <v>耗材</v>
          </cell>
          <cell r="F1148" t="str">
            <v>1701</v>
          </cell>
          <cell r="G1148" t="str">
            <v>办公用品类</v>
          </cell>
          <cell r="H1148" t="str">
            <v>EA</v>
          </cell>
          <cell r="I1148">
            <v>360</v>
          </cell>
          <cell r="J1148">
            <v>0</v>
          </cell>
          <cell r="K1148">
            <v>48</v>
          </cell>
        </row>
        <row r="1149">
          <cell r="A1149">
            <v>50043179</v>
          </cell>
          <cell r="B1149" t="str">
            <v>204A硒鼓/黄色/CF512A/惠普</v>
          </cell>
          <cell r="C1149" t="str">
            <v>黄色</v>
          </cell>
          <cell r="D1149" t="str">
            <v>Z008</v>
          </cell>
          <cell r="E1149" t="str">
            <v>耗材</v>
          </cell>
          <cell r="F1149" t="str">
            <v>1701</v>
          </cell>
          <cell r="G1149" t="str">
            <v>办公用品类</v>
          </cell>
          <cell r="H1149" t="str">
            <v>EA</v>
          </cell>
          <cell r="I1149">
            <v>360</v>
          </cell>
          <cell r="J1149">
            <v>1</v>
          </cell>
          <cell r="K1149">
            <v>48</v>
          </cell>
        </row>
        <row r="1150">
          <cell r="A1150">
            <v>50043180</v>
          </cell>
          <cell r="B1150" t="str">
            <v>204A硒鼓/红色/CF513A/惠普</v>
          </cell>
          <cell r="C1150" t="str">
            <v>红色</v>
          </cell>
          <cell r="D1150" t="str">
            <v>Z008</v>
          </cell>
          <cell r="E1150" t="str">
            <v>耗材</v>
          </cell>
          <cell r="F1150" t="str">
            <v>1701</v>
          </cell>
          <cell r="G1150" t="str">
            <v>办公用品类</v>
          </cell>
          <cell r="H1150" t="str">
            <v>EA</v>
          </cell>
          <cell r="I1150">
            <v>360</v>
          </cell>
          <cell r="J1150">
            <v>2</v>
          </cell>
          <cell r="K1150">
            <v>48</v>
          </cell>
        </row>
        <row r="1151">
          <cell r="A1151">
            <v>50043181</v>
          </cell>
          <cell r="B1151" t="str">
            <v>样品杯/10x10x45mm/DTS0012/马尔文</v>
          </cell>
          <cell r="C1151" t="str">
            <v>10x10x45mm</v>
          </cell>
          <cell r="D1151" t="str">
            <v>Z008</v>
          </cell>
          <cell r="E1151" t="str">
            <v>耗材</v>
          </cell>
          <cell r="F1151" t="str">
            <v>1601</v>
          </cell>
          <cell r="G1151" t="str">
            <v>玻璃仪器和实验耗材类</v>
          </cell>
          <cell r="H1151" t="str">
            <v>EA</v>
          </cell>
          <cell r="I1151">
            <v>19.9</v>
          </cell>
          <cell r="J1151">
            <v>0</v>
          </cell>
          <cell r="K1151">
            <v>808</v>
          </cell>
        </row>
        <row r="1152">
          <cell r="A1152">
            <v>50043226</v>
          </cell>
          <cell r="B1152" t="str">
            <v>渗透压标准溶液/800mosm\kg,1ml\支,10支/盒</v>
          </cell>
          <cell r="C1152" t="str">
            <v>800mosm\kg,1ml\支,10支/盒</v>
          </cell>
          <cell r="D1152" t="str">
            <v>Z006</v>
          </cell>
          <cell r="E1152" t="str">
            <v>原辅料</v>
          </cell>
          <cell r="F1152" t="str">
            <v>1300</v>
          </cell>
          <cell r="G1152" t="str">
            <v>试剂（化学、检测、体诊断试剂\生消毒剂等</v>
          </cell>
          <cell r="H1152" t="str">
            <v>HE</v>
          </cell>
          <cell r="I1152">
            <v>286.666666666667</v>
          </cell>
          <cell r="J1152">
            <v>0</v>
          </cell>
          <cell r="K1152">
            <v>30</v>
          </cell>
        </row>
        <row r="1153">
          <cell r="A1153">
            <v>50043501</v>
          </cell>
          <cell r="B1153" t="str">
            <v>血液基因组DNA提取试剂盒/50Preps/DE-05111/福际生物</v>
          </cell>
          <cell r="C1153" t="str">
            <v>50Preps</v>
          </cell>
          <cell r="D1153" t="str">
            <v>Z006</v>
          </cell>
          <cell r="E1153" t="str">
            <v>原辅料</v>
          </cell>
          <cell r="F1153" t="str">
            <v>1300</v>
          </cell>
          <cell r="G1153" t="str">
            <v>试剂（化学、检测、体诊断试剂\生消毒剂等</v>
          </cell>
          <cell r="H1153" t="str">
            <v>EA</v>
          </cell>
          <cell r="I1153">
            <v>380</v>
          </cell>
          <cell r="J1153">
            <v>0</v>
          </cell>
          <cell r="K1153">
            <v>5</v>
          </cell>
        </row>
        <row r="1154">
          <cell r="A1154">
            <v>50043507</v>
          </cell>
          <cell r="B1154" t="str">
            <v>动物组织直接PCR试剂盒/50Preps/TP-0112T/福际生物</v>
          </cell>
          <cell r="C1154" t="str">
            <v>50Preps</v>
          </cell>
          <cell r="D1154" t="str">
            <v>Z006</v>
          </cell>
          <cell r="E1154" t="str">
            <v>原辅料</v>
          </cell>
          <cell r="F1154" t="str">
            <v>1300</v>
          </cell>
          <cell r="G1154" t="str">
            <v>试剂（化学、检测、体诊断试剂\生消毒剂等</v>
          </cell>
          <cell r="H1154" t="str">
            <v>EA</v>
          </cell>
          <cell r="I1154">
            <v>369</v>
          </cell>
          <cell r="J1154">
            <v>0</v>
          </cell>
          <cell r="K1154">
            <v>50</v>
          </cell>
        </row>
        <row r="1155">
          <cell r="A1155">
            <v>50043511</v>
          </cell>
          <cell r="B1155" t="str">
            <v>一次性滤杯PES/0.22um\500ml/S2GPU05RE/密理博</v>
          </cell>
          <cell r="C1155" t="str">
            <v>0.22um\500ml</v>
          </cell>
          <cell r="D1155" t="str">
            <v>Z008</v>
          </cell>
          <cell r="E1155" t="str">
            <v>耗材</v>
          </cell>
          <cell r="F1155" t="str">
            <v>1603</v>
          </cell>
          <cell r="G1155" t="str">
            <v>滤器耗材类</v>
          </cell>
          <cell r="H1155" t="str">
            <v>HE</v>
          </cell>
          <cell r="I1155">
            <v>1920</v>
          </cell>
          <cell r="J1155">
            <v>0</v>
          </cell>
          <cell r="K1155">
            <v>20</v>
          </cell>
        </row>
        <row r="1156">
          <cell r="A1156">
            <v>50043705</v>
          </cell>
          <cell r="B1156" t="str">
            <v>HP墨盒/935（黄色）</v>
          </cell>
          <cell r="C1156" t="str">
            <v>935（黄色）</v>
          </cell>
          <cell r="D1156" t="str">
            <v>Z008</v>
          </cell>
          <cell r="E1156" t="str">
            <v>耗材</v>
          </cell>
          <cell r="F1156" t="str">
            <v>1601</v>
          </cell>
          <cell r="G1156" t="str">
            <v>玻璃仪器和实验耗材类</v>
          </cell>
          <cell r="H1156" t="str">
            <v>EA</v>
          </cell>
          <cell r="I1156">
            <v>126</v>
          </cell>
          <cell r="J1156">
            <v>0</v>
          </cell>
          <cell r="K1156">
            <v>1</v>
          </cell>
        </row>
        <row r="1157">
          <cell r="A1157">
            <v>50043706</v>
          </cell>
          <cell r="B1157" t="str">
            <v>HP墨盒/935（蓝色）</v>
          </cell>
          <cell r="C1157" t="str">
            <v>935（蓝色）</v>
          </cell>
          <cell r="D1157" t="str">
            <v>Z008</v>
          </cell>
          <cell r="E1157" t="str">
            <v>耗材</v>
          </cell>
          <cell r="F1157" t="str">
            <v>1601</v>
          </cell>
          <cell r="G1157" t="str">
            <v>玻璃仪器和实验耗材类</v>
          </cell>
          <cell r="H1157" t="str">
            <v>EA</v>
          </cell>
          <cell r="I1157">
            <v>126</v>
          </cell>
          <cell r="J1157">
            <v>0</v>
          </cell>
          <cell r="K1157">
            <v>1</v>
          </cell>
        </row>
        <row r="1158">
          <cell r="A1158">
            <v>50043707</v>
          </cell>
          <cell r="B1158" t="str">
            <v>HP墨盒/935（红色）</v>
          </cell>
          <cell r="C1158" t="str">
            <v>935（红色）</v>
          </cell>
          <cell r="D1158" t="str">
            <v>Z008</v>
          </cell>
          <cell r="E1158" t="str">
            <v>耗材</v>
          </cell>
          <cell r="F1158" t="str">
            <v>1601</v>
          </cell>
          <cell r="G1158" t="str">
            <v>玻璃仪器和实验耗材类</v>
          </cell>
          <cell r="H1158" t="str">
            <v>EA</v>
          </cell>
          <cell r="I1158">
            <v>126</v>
          </cell>
          <cell r="J1158">
            <v>0</v>
          </cell>
          <cell r="K1158">
            <v>1</v>
          </cell>
        </row>
        <row r="1159">
          <cell r="A1159">
            <v>50043708</v>
          </cell>
          <cell r="B1159" t="str">
            <v>HP墨盒/934（黑色）</v>
          </cell>
          <cell r="C1159" t="str">
            <v>934（黑色）</v>
          </cell>
          <cell r="D1159" t="str">
            <v>Z008</v>
          </cell>
          <cell r="E1159" t="str">
            <v>耗材</v>
          </cell>
          <cell r="F1159" t="str">
            <v>1601</v>
          </cell>
          <cell r="G1159" t="str">
            <v>玻璃仪器和实验耗材类</v>
          </cell>
          <cell r="H1159" t="str">
            <v>EA</v>
          </cell>
          <cell r="I1159">
            <v>135</v>
          </cell>
          <cell r="J1159">
            <v>0</v>
          </cell>
          <cell r="K1159">
            <v>2</v>
          </cell>
        </row>
        <row r="1160">
          <cell r="A1160">
            <v>50043710</v>
          </cell>
          <cell r="B1160" t="str">
            <v>盐酸精氨酸/药用级/25KG\袋/上海协和氨基酸有限公司</v>
          </cell>
          <cell r="C1160" t="str">
            <v>25KG\袋</v>
          </cell>
          <cell r="D1160" t="str">
            <v>Z006</v>
          </cell>
          <cell r="E1160" t="str">
            <v>原辅料</v>
          </cell>
          <cell r="F1160" t="str">
            <v>1300</v>
          </cell>
          <cell r="G1160" t="str">
            <v>试剂（化学、检测、体诊断试剂\生消毒剂等</v>
          </cell>
          <cell r="H1160" t="str">
            <v>DAI</v>
          </cell>
          <cell r="I1160">
            <v>6500</v>
          </cell>
          <cell r="J1160">
            <v>0</v>
          </cell>
          <cell r="K1160">
            <v>1</v>
          </cell>
        </row>
        <row r="1161">
          <cell r="A1161">
            <v>50043710</v>
          </cell>
          <cell r="B1161" t="str">
            <v>盐酸精氨酸/药用级/25KG\袋/上海协和氨基酸有限公司</v>
          </cell>
          <cell r="C1161" t="str">
            <v>25KG\袋</v>
          </cell>
          <cell r="D1161" t="str">
            <v>Z006</v>
          </cell>
          <cell r="E1161" t="str">
            <v>原辅料</v>
          </cell>
          <cell r="F1161" t="str">
            <v>1300</v>
          </cell>
          <cell r="G1161" t="str">
            <v>试剂（化学、检测、体诊断试剂\生消毒剂等</v>
          </cell>
          <cell r="H1161" t="str">
            <v>DAI</v>
          </cell>
          <cell r="I1161">
            <v>6500</v>
          </cell>
          <cell r="J1161">
            <v>0</v>
          </cell>
          <cell r="K1161">
            <v>1</v>
          </cell>
        </row>
        <row r="1162">
          <cell r="A1162">
            <v>50043739</v>
          </cell>
          <cell r="B1162" t="str">
            <v>品红亚硫酸溶液（符合药典游离甲醛测定标准）/500ml\瓶</v>
          </cell>
          <cell r="C1162" t="str">
            <v>500ml\瓶</v>
          </cell>
          <cell r="D1162" t="str">
            <v>Z006</v>
          </cell>
          <cell r="E1162" t="str">
            <v>原辅料</v>
          </cell>
          <cell r="F1162" t="str">
            <v>1300</v>
          </cell>
          <cell r="G1162" t="str">
            <v>试剂（化学、检测、体诊断试剂\生消毒剂等</v>
          </cell>
          <cell r="H1162" t="str">
            <v>BOT</v>
          </cell>
          <cell r="I1162">
            <v>550</v>
          </cell>
          <cell r="J1162">
            <v>0</v>
          </cell>
          <cell r="K1162">
            <v>1</v>
          </cell>
        </row>
        <row r="1163">
          <cell r="A1163">
            <v>50043803</v>
          </cell>
          <cell r="B1163" t="str">
            <v>Vydac C18预柱/218GD52/英国HICHROM</v>
          </cell>
          <cell r="C1163" t="str">
            <v>218GD52</v>
          </cell>
          <cell r="D1163" t="str">
            <v>Z008</v>
          </cell>
          <cell r="E1163" t="str">
            <v>耗材</v>
          </cell>
          <cell r="F1163" t="str">
            <v>1601</v>
          </cell>
          <cell r="G1163" t="str">
            <v>玻璃仪器和实验耗材类</v>
          </cell>
          <cell r="H1163" t="str">
            <v>GEN</v>
          </cell>
          <cell r="I1163">
            <v>2100</v>
          </cell>
          <cell r="J1163">
            <v>0</v>
          </cell>
          <cell r="K1163">
            <v>2</v>
          </cell>
        </row>
        <row r="1164">
          <cell r="A1164">
            <v>50043804</v>
          </cell>
          <cell r="B1164" t="str">
            <v>Vydac C4预柱/214GD52/英国HICHROM</v>
          </cell>
          <cell r="C1164" t="str">
            <v>214GD52</v>
          </cell>
          <cell r="D1164" t="str">
            <v>Z008</v>
          </cell>
          <cell r="E1164" t="str">
            <v>耗材</v>
          </cell>
          <cell r="F1164" t="str">
            <v>1601</v>
          </cell>
          <cell r="G1164" t="str">
            <v>玻璃仪器和实验耗材类</v>
          </cell>
          <cell r="H1164" t="str">
            <v>GEN</v>
          </cell>
          <cell r="I1164">
            <v>1821</v>
          </cell>
          <cell r="J1164">
            <v>0</v>
          </cell>
          <cell r="K1164">
            <v>2</v>
          </cell>
        </row>
        <row r="1165">
          <cell r="A1165">
            <v>50043817</v>
          </cell>
          <cell r="B1165" t="str">
            <v>Vydac C4色谱柱/214TP53/英国HICHROM公司</v>
          </cell>
          <cell r="C1165" t="str">
            <v>214TP53</v>
          </cell>
          <cell r="D1165" t="str">
            <v>Z008</v>
          </cell>
          <cell r="E1165" t="str">
            <v>耗材</v>
          </cell>
          <cell r="F1165" t="str">
            <v>1601</v>
          </cell>
          <cell r="G1165" t="str">
            <v>玻璃仪器和实验耗材类</v>
          </cell>
          <cell r="H1165" t="str">
            <v>GEN</v>
          </cell>
          <cell r="I1165">
            <v>4352.19</v>
          </cell>
          <cell r="J1165">
            <v>0</v>
          </cell>
          <cell r="K1165">
            <v>2</v>
          </cell>
        </row>
        <row r="1166">
          <cell r="A1166">
            <v>50043818</v>
          </cell>
          <cell r="B1166" t="str">
            <v>Vydac C18色谱柱/218TP52/英国HICHROM公司</v>
          </cell>
          <cell r="C1166" t="str">
            <v>218TP52</v>
          </cell>
          <cell r="D1166" t="str">
            <v>Z008</v>
          </cell>
          <cell r="E1166" t="str">
            <v>耗材</v>
          </cell>
          <cell r="F1166" t="str">
            <v>1601</v>
          </cell>
          <cell r="G1166" t="str">
            <v>玻璃仪器和实验耗材类</v>
          </cell>
          <cell r="H1166" t="str">
            <v>GEN</v>
          </cell>
          <cell r="I1166">
            <v>4970</v>
          </cell>
          <cell r="J1166">
            <v>0</v>
          </cell>
          <cell r="K1166">
            <v>2</v>
          </cell>
        </row>
        <row r="1167">
          <cell r="A1167">
            <v>50043822</v>
          </cell>
          <cell r="B1167" t="str">
            <v>C1s酯酶/250ug/204879/SIGMA</v>
          </cell>
          <cell r="C1167" t="str">
            <v>250ug</v>
          </cell>
          <cell r="D1167" t="str">
            <v>Z006</v>
          </cell>
          <cell r="E1167" t="str">
            <v>原辅料</v>
          </cell>
          <cell r="F1167" t="str">
            <v>1300</v>
          </cell>
          <cell r="G1167" t="str">
            <v>试剂（化学、检测、体诊断试剂\生消毒剂等</v>
          </cell>
          <cell r="H1167" t="str">
            <v>ZHI</v>
          </cell>
          <cell r="I1167">
            <v>3824</v>
          </cell>
          <cell r="J1167">
            <v>0</v>
          </cell>
          <cell r="K1167">
            <v>12</v>
          </cell>
        </row>
        <row r="1168">
          <cell r="A1168">
            <v>50043823</v>
          </cell>
          <cell r="B1168" t="str">
            <v>C1酯酶底物5603/10umol\25mg/087-03/pentapharm</v>
          </cell>
          <cell r="C1168" t="str">
            <v>10umol\25mg</v>
          </cell>
          <cell r="D1168" t="str">
            <v>Z006</v>
          </cell>
          <cell r="E1168" t="str">
            <v>原辅料</v>
          </cell>
          <cell r="F1168" t="str">
            <v>1300</v>
          </cell>
          <cell r="G1168" t="str">
            <v>试剂（化学、检测、体诊断试剂\生消毒剂等</v>
          </cell>
          <cell r="H1168" t="str">
            <v>ZHI</v>
          </cell>
          <cell r="I1168">
            <v>2190</v>
          </cell>
          <cell r="J1168">
            <v>0</v>
          </cell>
          <cell r="K1168">
            <v>30</v>
          </cell>
        </row>
        <row r="1169">
          <cell r="A1169">
            <v>50043824</v>
          </cell>
          <cell r="B1169" t="str">
            <v>C1酯酶抑制剂人血浆来源/1mg/E0518/sigma</v>
          </cell>
          <cell r="C1169" t="str">
            <v>1mg</v>
          </cell>
          <cell r="D1169" t="str">
            <v>Z006</v>
          </cell>
          <cell r="E1169" t="str">
            <v>原辅料</v>
          </cell>
          <cell r="F1169" t="str">
            <v>1300</v>
          </cell>
          <cell r="G1169" t="str">
            <v>试剂（化学、检测、体诊断试剂\生消毒剂等</v>
          </cell>
          <cell r="H1169" t="str">
            <v>ZHI</v>
          </cell>
          <cell r="I1169">
            <v>2800</v>
          </cell>
          <cell r="J1169">
            <v>0</v>
          </cell>
          <cell r="K1169">
            <v>7</v>
          </cell>
        </row>
        <row r="1170">
          <cell r="A1170">
            <v>50043903</v>
          </cell>
          <cell r="B1170" t="str">
            <v>渗透压标准溶液/700mOsmol\kg</v>
          </cell>
          <cell r="C1170" t="str">
            <v>700mOsmol\kg</v>
          </cell>
          <cell r="D1170" t="str">
            <v>Z006</v>
          </cell>
          <cell r="E1170" t="str">
            <v>原辅料</v>
          </cell>
          <cell r="F1170" t="str">
            <v>1300</v>
          </cell>
          <cell r="G1170" t="str">
            <v>试剂（化学、检测、体诊断试剂\生消毒剂等</v>
          </cell>
          <cell r="H1170" t="str">
            <v>BOT</v>
          </cell>
          <cell r="I1170">
            <v>24</v>
          </cell>
          <cell r="J1170">
            <v>0</v>
          </cell>
          <cell r="K1170">
            <v>30</v>
          </cell>
        </row>
        <row r="1171">
          <cell r="A1171">
            <v>50044007</v>
          </cell>
          <cell r="B1171" t="str">
            <v>厌氧产气袋/2.5L(C-1)/GEN-90004/三菱瓦斯化学</v>
          </cell>
          <cell r="C1171" t="str">
            <v>2.5L(C-1)</v>
          </cell>
          <cell r="D1171" t="str">
            <v>Z008</v>
          </cell>
          <cell r="E1171" t="str">
            <v>耗材</v>
          </cell>
          <cell r="F1171" t="str">
            <v>1601</v>
          </cell>
          <cell r="G1171" t="str">
            <v>玻璃仪器和实验耗材类</v>
          </cell>
          <cell r="H1171" t="str">
            <v>EA</v>
          </cell>
          <cell r="I1171">
            <v>15</v>
          </cell>
          <cell r="J1171">
            <v>0</v>
          </cell>
          <cell r="K1171">
            <v>50</v>
          </cell>
        </row>
        <row r="1172">
          <cell r="A1172">
            <v>50044047</v>
          </cell>
          <cell r="B1172" t="str">
            <v>抗生素瓶用铝塑组合盖（橙色）/光面，呼吸带包装，13X6.1mm,5千*4\件/</v>
          </cell>
          <cell r="C1172" t="str">
            <v>光面，呼吸袋包装，13X6.1mm，5千*4\件</v>
          </cell>
          <cell r="D1172" t="str">
            <v>Z007</v>
          </cell>
          <cell r="E1172" t="str">
            <v>包材</v>
          </cell>
          <cell r="F1172" t="str">
            <v>1400</v>
          </cell>
          <cell r="G1172" t="str">
            <v>内包装材料料</v>
          </cell>
          <cell r="H1172" t="str">
            <v>EA</v>
          </cell>
          <cell r="I1172">
            <v>0.054</v>
          </cell>
          <cell r="J1172">
            <v>3105000</v>
          </cell>
          <cell r="K1172">
            <v>452728</v>
          </cell>
        </row>
        <row r="1173">
          <cell r="A1173">
            <v>50044061</v>
          </cell>
          <cell r="B1173" t="str">
            <v>E.Z.N.A组织DNA提取试剂盒/50次/D3396-01/omega</v>
          </cell>
          <cell r="C1173" t="str">
            <v>50次</v>
          </cell>
          <cell r="D1173" t="str">
            <v>Z006</v>
          </cell>
          <cell r="E1173" t="str">
            <v>原辅料</v>
          </cell>
          <cell r="F1173" t="str">
            <v>1300</v>
          </cell>
          <cell r="G1173" t="str">
            <v>试剂（化学、检测、体诊断试剂\生消毒剂等</v>
          </cell>
          <cell r="H1173" t="str">
            <v>EA</v>
          </cell>
          <cell r="I1173">
            <v>504</v>
          </cell>
          <cell r="J1173">
            <v>0</v>
          </cell>
          <cell r="K1173">
            <v>6</v>
          </cell>
        </row>
        <row r="1174">
          <cell r="A1174">
            <v>50044062</v>
          </cell>
          <cell r="B1174" t="str">
            <v>核糖核酸酶A/50MG/R6513-50MG/sigma</v>
          </cell>
          <cell r="C1174" t="str">
            <v>50MG</v>
          </cell>
          <cell r="D1174" t="str">
            <v>Z006</v>
          </cell>
          <cell r="E1174" t="str">
            <v>原辅料</v>
          </cell>
          <cell r="F1174" t="str">
            <v>1300</v>
          </cell>
          <cell r="G1174" t="str">
            <v>试剂（化学、检测、体诊断试剂\生消毒剂等</v>
          </cell>
          <cell r="H1174" t="str">
            <v>EA</v>
          </cell>
          <cell r="I1174">
            <v>1220.19</v>
          </cell>
          <cell r="J1174">
            <v>0</v>
          </cell>
          <cell r="K1174">
            <v>2</v>
          </cell>
        </row>
        <row r="1175">
          <cell r="A1175">
            <v>50044127</v>
          </cell>
          <cell r="B1175" t="str">
            <v>针头滤器/13MM\0.2UM,300\CS/4554/PALL</v>
          </cell>
          <cell r="C1175" t="str">
            <v>13MM\0.2UM,300\CS</v>
          </cell>
          <cell r="D1175" t="str">
            <v>Z008</v>
          </cell>
          <cell r="E1175" t="str">
            <v>耗材</v>
          </cell>
          <cell r="F1175" t="str">
            <v>1603</v>
          </cell>
          <cell r="G1175" t="str">
            <v>滤器耗材类</v>
          </cell>
          <cell r="H1175" t="str">
            <v>HE</v>
          </cell>
          <cell r="I1175">
            <v>2008</v>
          </cell>
          <cell r="J1175">
            <v>0</v>
          </cell>
          <cell r="K1175">
            <v>10</v>
          </cell>
        </row>
        <row r="1176">
          <cell r="A1176">
            <v>50044129</v>
          </cell>
          <cell r="B1176" t="str">
            <v>吸头/96个\架，8架\盒,1000UL/30389279/瑞宁</v>
          </cell>
          <cell r="C1176" t="str">
            <v>96个\架，8架\盒,1000UL</v>
          </cell>
          <cell r="D1176" t="str">
            <v>Z008</v>
          </cell>
          <cell r="E1176" t="str">
            <v>耗材</v>
          </cell>
          <cell r="F1176" t="str">
            <v>1601</v>
          </cell>
          <cell r="G1176" t="str">
            <v>玻璃仪器和实验耗材类</v>
          </cell>
          <cell r="H1176" t="str">
            <v>HE</v>
          </cell>
          <cell r="I1176">
            <v>405</v>
          </cell>
          <cell r="J1176">
            <v>0</v>
          </cell>
          <cell r="K1176">
            <v>60</v>
          </cell>
        </row>
        <row r="1177">
          <cell r="A1177">
            <v>50044131</v>
          </cell>
          <cell r="B1177" t="str">
            <v>吸头/96个\架,10架\盒,250UL/30389287/瑞宁</v>
          </cell>
          <cell r="C1177" t="str">
            <v>96个\架,10架\盒,250UL</v>
          </cell>
          <cell r="D1177" t="str">
            <v>Z008</v>
          </cell>
          <cell r="E1177" t="str">
            <v>耗材</v>
          </cell>
          <cell r="F1177" t="str">
            <v>1601</v>
          </cell>
          <cell r="G1177" t="str">
            <v>玻璃仪器和实验耗材类</v>
          </cell>
          <cell r="H1177" t="str">
            <v>HE</v>
          </cell>
          <cell r="I1177">
            <v>335</v>
          </cell>
          <cell r="J1177">
            <v>0</v>
          </cell>
          <cell r="K1177">
            <v>15</v>
          </cell>
        </row>
        <row r="1178">
          <cell r="A1178">
            <v>50044133</v>
          </cell>
          <cell r="B1178" t="str">
            <v>单道移液器/500-5000ul/17011801/瑞宁</v>
          </cell>
          <cell r="C1178" t="str">
            <v>500-5000ul</v>
          </cell>
          <cell r="D1178" t="str">
            <v>Z008</v>
          </cell>
          <cell r="E1178" t="str">
            <v>耗材</v>
          </cell>
          <cell r="F1178" t="str">
            <v>1601</v>
          </cell>
          <cell r="G1178" t="str">
            <v>玻璃仪器和实验耗材类</v>
          </cell>
          <cell r="H1178" t="str">
            <v>BA</v>
          </cell>
          <cell r="I1178">
            <v>2240</v>
          </cell>
          <cell r="J1178">
            <v>0</v>
          </cell>
          <cell r="K1178">
            <v>2</v>
          </cell>
        </row>
        <row r="1179">
          <cell r="A1179">
            <v>50044148</v>
          </cell>
          <cell r="B1179" t="str">
            <v>单道移液器SL-1000XLSC+/100-1000ul/17014417/瑞宁</v>
          </cell>
          <cell r="C1179" t="str">
            <v>100-1000ul</v>
          </cell>
          <cell r="D1179" t="str">
            <v>Z008</v>
          </cell>
          <cell r="E1179" t="str">
            <v>耗材</v>
          </cell>
          <cell r="F1179" t="str">
            <v>1601</v>
          </cell>
          <cell r="G1179" t="str">
            <v>玻璃仪器和实验耗材类</v>
          </cell>
          <cell r="H1179" t="str">
            <v>BA</v>
          </cell>
          <cell r="I1179">
            <v>1650</v>
          </cell>
          <cell r="J1179">
            <v>0</v>
          </cell>
          <cell r="K1179">
            <v>2</v>
          </cell>
        </row>
        <row r="1180">
          <cell r="A1180">
            <v>50044149</v>
          </cell>
          <cell r="B1180" t="str">
            <v>吸头/96支\盒,10盒,10UL\箱/30389163/瑞宁</v>
          </cell>
          <cell r="C1180" t="str">
            <v>96支\盒,10盒\箱</v>
          </cell>
          <cell r="D1180" t="str">
            <v>Z008</v>
          </cell>
          <cell r="E1180" t="str">
            <v>耗材</v>
          </cell>
          <cell r="F1180" t="str">
            <v>1601</v>
          </cell>
          <cell r="G1180" t="str">
            <v>玻璃仪器和实验耗材类</v>
          </cell>
          <cell r="H1180" t="str">
            <v>KAR</v>
          </cell>
          <cell r="I1180">
            <v>799</v>
          </cell>
          <cell r="J1180">
            <v>0</v>
          </cell>
          <cell r="K1180">
            <v>10</v>
          </cell>
        </row>
        <row r="1181">
          <cell r="A1181">
            <v>50044150</v>
          </cell>
          <cell r="B1181" t="str">
            <v>吸头/96支\盒，8盒,250UL\箱/30389191/瑞宁</v>
          </cell>
          <cell r="C1181" t="str">
            <v>96支\盒，8盒\箱,250UL</v>
          </cell>
          <cell r="D1181" t="str">
            <v>Z008</v>
          </cell>
          <cell r="E1181" t="str">
            <v>耗材</v>
          </cell>
          <cell r="F1181" t="str">
            <v>1601</v>
          </cell>
          <cell r="G1181" t="str">
            <v>玻璃仪器和实验耗材类</v>
          </cell>
          <cell r="H1181" t="str">
            <v>KAR</v>
          </cell>
          <cell r="I1181">
            <v>868</v>
          </cell>
          <cell r="J1181">
            <v>0</v>
          </cell>
          <cell r="K1181">
            <v>10</v>
          </cell>
        </row>
        <row r="1182">
          <cell r="A1182">
            <v>50044172</v>
          </cell>
          <cell r="B1182" t="str">
            <v>二水柠檬酸钠/250g/71405-250G/sigma</v>
          </cell>
          <cell r="C1182" t="str">
            <v>250g</v>
          </cell>
          <cell r="D1182" t="str">
            <v>Z006</v>
          </cell>
          <cell r="E1182" t="str">
            <v>原辅料</v>
          </cell>
          <cell r="F1182" t="str">
            <v>1300</v>
          </cell>
          <cell r="G1182" t="str">
            <v>试剂（化学、检测、体诊断试剂\生消毒剂等</v>
          </cell>
          <cell r="H1182" t="str">
            <v>BOT</v>
          </cell>
          <cell r="I1182">
            <v>366.62</v>
          </cell>
          <cell r="J1182">
            <v>0</v>
          </cell>
          <cell r="K1182">
            <v>10</v>
          </cell>
        </row>
        <row r="1183">
          <cell r="A1183">
            <v>50044173</v>
          </cell>
          <cell r="B1183" t="str">
            <v>HPLC肽标准品混合物/1VL/H2016-1VL/sigma</v>
          </cell>
          <cell r="C1183" t="str">
            <v>1VL</v>
          </cell>
          <cell r="D1183" t="str">
            <v>Z006</v>
          </cell>
          <cell r="E1183" t="str">
            <v>原辅料</v>
          </cell>
          <cell r="F1183" t="str">
            <v>1300</v>
          </cell>
          <cell r="G1183" t="str">
            <v>试剂（化学、检测、体诊断试剂\生消毒剂等</v>
          </cell>
          <cell r="H1183" t="str">
            <v>BOT</v>
          </cell>
          <cell r="I1183">
            <v>352.51</v>
          </cell>
          <cell r="J1183">
            <v>0</v>
          </cell>
          <cell r="K1183">
            <v>2</v>
          </cell>
        </row>
        <row r="1184">
          <cell r="A1184">
            <v>50044174</v>
          </cell>
          <cell r="B1184" t="str">
            <v>N-糖苷酶F/0.25ml/11365177001/roche</v>
          </cell>
          <cell r="C1184" t="str">
            <v>0.25ml</v>
          </cell>
          <cell r="D1184" t="str">
            <v>Z006</v>
          </cell>
          <cell r="E1184" t="str">
            <v>原辅料</v>
          </cell>
          <cell r="F1184" t="str">
            <v>1300</v>
          </cell>
          <cell r="G1184" t="str">
            <v>试剂（化学、检测、体诊断试剂\生消毒剂等</v>
          </cell>
          <cell r="H1184" t="str">
            <v>EA</v>
          </cell>
          <cell r="I1184">
            <v>4420</v>
          </cell>
          <cell r="J1184">
            <v>0</v>
          </cell>
          <cell r="K1184">
            <v>2</v>
          </cell>
        </row>
        <row r="1185">
          <cell r="A1185">
            <v>50044176</v>
          </cell>
          <cell r="B1185" t="str">
            <v>三氟乙酸/HPLC级/100mL/302031-100ML/sigma</v>
          </cell>
          <cell r="C1185" t="str">
            <v>100mL</v>
          </cell>
          <cell r="D1185" t="str">
            <v>Z006</v>
          </cell>
          <cell r="E1185" t="str">
            <v>原辅料</v>
          </cell>
          <cell r="F1185" t="str">
            <v>1300</v>
          </cell>
          <cell r="G1185" t="str">
            <v>试剂（化学、检测、体诊断试剂\生消毒剂等</v>
          </cell>
          <cell r="H1185" t="str">
            <v>BOT</v>
          </cell>
          <cell r="I1185">
            <v>3330.34</v>
          </cell>
          <cell r="J1185">
            <v>0</v>
          </cell>
          <cell r="K1185">
            <v>2</v>
          </cell>
        </row>
        <row r="1186">
          <cell r="A1186">
            <v>50044177</v>
          </cell>
          <cell r="B1186" t="str">
            <v>果糖/100G/F0127-100G/sigma</v>
          </cell>
          <cell r="C1186" t="str">
            <v>100G</v>
          </cell>
          <cell r="D1186" t="str">
            <v>Z006</v>
          </cell>
          <cell r="E1186" t="str">
            <v>原辅料</v>
          </cell>
          <cell r="F1186" t="str">
            <v>1300</v>
          </cell>
          <cell r="G1186" t="str">
            <v>试剂（化学、检测、体诊断试剂\生消毒剂等</v>
          </cell>
          <cell r="H1186" t="str">
            <v>BOT</v>
          </cell>
          <cell r="I1186">
            <v>123.64</v>
          </cell>
          <cell r="J1186">
            <v>0</v>
          </cell>
          <cell r="K1186">
            <v>2</v>
          </cell>
        </row>
        <row r="1187">
          <cell r="A1187">
            <v>50044178</v>
          </cell>
          <cell r="B1187" t="str">
            <v>阴离子保护柱/4x50mm/53942/赛默飞世尔</v>
          </cell>
          <cell r="C1187" t="str">
            <v>4x50mm</v>
          </cell>
          <cell r="D1187" t="str">
            <v>Z008</v>
          </cell>
          <cell r="E1187" t="str">
            <v>耗材</v>
          </cell>
          <cell r="F1187" t="str">
            <v>1601</v>
          </cell>
          <cell r="G1187" t="str">
            <v>玻璃仪器和实验耗材类</v>
          </cell>
          <cell r="H1187" t="str">
            <v>GEN</v>
          </cell>
          <cell r="I1187">
            <v>4424</v>
          </cell>
          <cell r="J1187">
            <v>0</v>
          </cell>
          <cell r="K1187">
            <v>2</v>
          </cell>
        </row>
        <row r="1188">
          <cell r="A1188">
            <v>50044179</v>
          </cell>
          <cell r="B1188" t="str">
            <v>阴离子捕获柱/9X75mm/75978/赛默飞世尔</v>
          </cell>
          <cell r="C1188" t="str">
            <v>9X75mm</v>
          </cell>
          <cell r="D1188" t="str">
            <v>Z008</v>
          </cell>
          <cell r="E1188" t="str">
            <v>耗材</v>
          </cell>
          <cell r="F1188" t="str">
            <v>1601</v>
          </cell>
          <cell r="G1188" t="str">
            <v>玻璃仪器和实验耗材类</v>
          </cell>
          <cell r="H1188" t="str">
            <v>GEN</v>
          </cell>
          <cell r="I1188">
            <v>5690</v>
          </cell>
          <cell r="J1188">
            <v>0</v>
          </cell>
          <cell r="K1188">
            <v>2</v>
          </cell>
        </row>
        <row r="1189">
          <cell r="A1189">
            <v>50044181</v>
          </cell>
          <cell r="B1189" t="str">
            <v>葡萄糖/100g/G8270-100G/sigma</v>
          </cell>
          <cell r="C1189" t="str">
            <v>100g</v>
          </cell>
          <cell r="D1189" t="str">
            <v>Z006</v>
          </cell>
          <cell r="E1189" t="str">
            <v>原辅料</v>
          </cell>
          <cell r="F1189" t="str">
            <v>1300</v>
          </cell>
          <cell r="G1189" t="str">
            <v>试剂（化学、检测、体诊断试剂\生消毒剂等</v>
          </cell>
          <cell r="H1189" t="str">
            <v>BOT</v>
          </cell>
          <cell r="I1189">
            <v>235.02</v>
          </cell>
          <cell r="J1189">
            <v>0</v>
          </cell>
          <cell r="K1189">
            <v>2</v>
          </cell>
        </row>
        <row r="1190">
          <cell r="A1190">
            <v>50044184</v>
          </cell>
          <cell r="B1190" t="str">
            <v>硫酸/分析纯/100ml/339741-100ML/sigma</v>
          </cell>
          <cell r="C1190" t="str">
            <v>100ml</v>
          </cell>
          <cell r="D1190" t="str">
            <v>Z006</v>
          </cell>
          <cell r="E1190" t="str">
            <v>原辅料</v>
          </cell>
          <cell r="F1190" t="str">
            <v>1300</v>
          </cell>
          <cell r="G1190" t="str">
            <v>试剂（化学、检测、体诊断试剂\生消毒剂等</v>
          </cell>
          <cell r="H1190" t="str">
            <v>EA</v>
          </cell>
          <cell r="I1190">
            <v>1246</v>
          </cell>
          <cell r="J1190">
            <v>0</v>
          </cell>
          <cell r="K1190">
            <v>5</v>
          </cell>
        </row>
        <row r="1191">
          <cell r="A1191">
            <v>50044185</v>
          </cell>
          <cell r="B1191" t="str">
            <v>蔗糖/BioXtra/250g/V900116-500g/sigma</v>
          </cell>
          <cell r="C1191" t="str">
            <v>250g</v>
          </cell>
          <cell r="D1191" t="str">
            <v>Z006</v>
          </cell>
          <cell r="E1191" t="str">
            <v>原辅料</v>
          </cell>
          <cell r="F1191" t="str">
            <v>1300</v>
          </cell>
          <cell r="G1191" t="str">
            <v>试剂（化学、检测、体诊断试剂\生消毒剂等</v>
          </cell>
          <cell r="H1191" t="str">
            <v>EA</v>
          </cell>
          <cell r="I1191">
            <v>59.28</v>
          </cell>
          <cell r="J1191">
            <v>0</v>
          </cell>
          <cell r="K1191">
            <v>2</v>
          </cell>
        </row>
        <row r="1192">
          <cell r="A1192">
            <v>50044187</v>
          </cell>
          <cell r="B1192" t="str">
            <v>碳酸氢铵/50g/5330050050/sigma</v>
          </cell>
          <cell r="C1192" t="str">
            <v>50g</v>
          </cell>
          <cell r="D1192" t="str">
            <v>Z006</v>
          </cell>
          <cell r="E1192" t="str">
            <v>原辅料</v>
          </cell>
          <cell r="F1192" t="str">
            <v>1300</v>
          </cell>
          <cell r="G1192" t="str">
            <v>试剂（化学、检测、体诊断试剂\生消毒剂等</v>
          </cell>
          <cell r="H1192" t="str">
            <v>BOT</v>
          </cell>
          <cell r="I1192">
            <v>489.18</v>
          </cell>
          <cell r="J1192">
            <v>0</v>
          </cell>
          <cell r="K1192">
            <v>10</v>
          </cell>
        </row>
        <row r="1193">
          <cell r="A1193">
            <v>50044188</v>
          </cell>
          <cell r="B1193" t="str">
            <v>麦芽糖/100g/M9171-100G/sigma</v>
          </cell>
          <cell r="C1193" t="str">
            <v>100g</v>
          </cell>
          <cell r="D1193" t="str">
            <v>Z006</v>
          </cell>
          <cell r="E1193" t="str">
            <v>原辅料</v>
          </cell>
          <cell r="F1193" t="str">
            <v>1300</v>
          </cell>
          <cell r="G1193" t="str">
            <v>试剂（化学、检测、体诊断试剂\生消毒剂等</v>
          </cell>
          <cell r="H1193" t="str">
            <v>BOT</v>
          </cell>
          <cell r="I1193">
            <v>711.14</v>
          </cell>
          <cell r="J1193">
            <v>0</v>
          </cell>
          <cell r="K1193">
            <v>2</v>
          </cell>
        </row>
        <row r="1194">
          <cell r="A1194">
            <v>50044189</v>
          </cell>
          <cell r="B1194" t="str">
            <v>膜过滤器/0.22 μm，PVDF，4 mm/SLGVR04NL/密理博</v>
          </cell>
          <cell r="C1194" t="str">
            <v>Millex-GV，0.22 μm，PVDF，4 mm</v>
          </cell>
          <cell r="D1194" t="str">
            <v>Z008</v>
          </cell>
          <cell r="E1194" t="str">
            <v>耗材</v>
          </cell>
          <cell r="F1194" t="str">
            <v>1603</v>
          </cell>
          <cell r="G1194" t="str">
            <v>滤器耗材类</v>
          </cell>
          <cell r="H1194" t="str">
            <v>HE</v>
          </cell>
          <cell r="I1194">
            <v>1810</v>
          </cell>
          <cell r="J1194">
            <v>0</v>
          </cell>
          <cell r="K1194">
            <v>2</v>
          </cell>
        </row>
        <row r="1195">
          <cell r="A1195">
            <v>50044191</v>
          </cell>
          <cell r="B1195" t="str">
            <v>PTEE膜过滤器/孔径0.45um直径47mm/FHLC04700/密理博</v>
          </cell>
          <cell r="C1195" t="str">
            <v>孔径0.45um直径47mm</v>
          </cell>
          <cell r="D1195" t="str">
            <v>Z008</v>
          </cell>
          <cell r="E1195" t="str">
            <v>耗材</v>
          </cell>
          <cell r="F1195" t="str">
            <v>1603</v>
          </cell>
          <cell r="G1195" t="str">
            <v>滤器耗材类</v>
          </cell>
          <cell r="H1195" t="str">
            <v>HE</v>
          </cell>
          <cell r="I1195">
            <v>3560</v>
          </cell>
          <cell r="J1195">
            <v>0</v>
          </cell>
          <cell r="K1195">
            <v>2</v>
          </cell>
        </row>
        <row r="1196">
          <cell r="A1196">
            <v>50044193</v>
          </cell>
          <cell r="B1196" t="str">
            <v>超过滤器/10K/UFC5010BK/Millipore</v>
          </cell>
          <cell r="C1196" t="str">
            <v>10K</v>
          </cell>
          <cell r="D1196" t="str">
            <v>Z008</v>
          </cell>
          <cell r="E1196" t="str">
            <v>耗材</v>
          </cell>
          <cell r="F1196" t="str">
            <v>1603</v>
          </cell>
          <cell r="G1196" t="str">
            <v>滤器耗材类</v>
          </cell>
          <cell r="H1196" t="str">
            <v>HE</v>
          </cell>
          <cell r="I1196">
            <v>14920</v>
          </cell>
          <cell r="J1196">
            <v>0</v>
          </cell>
          <cell r="K1196">
            <v>2</v>
          </cell>
        </row>
        <row r="1197">
          <cell r="A1197">
            <v>50044194</v>
          </cell>
          <cell r="B1197" t="str">
            <v>N-乙酰神经氨酸/19023/sigma</v>
          </cell>
          <cell r="C1197" t="str">
            <v>19023</v>
          </cell>
          <cell r="D1197" t="str">
            <v>Z006</v>
          </cell>
          <cell r="E1197" t="str">
            <v>原辅料</v>
          </cell>
          <cell r="F1197" t="str">
            <v>1300</v>
          </cell>
          <cell r="G1197" t="str">
            <v>试剂（化学、检测、体诊断试剂\生消毒剂等</v>
          </cell>
          <cell r="H1197" t="str">
            <v>EA</v>
          </cell>
          <cell r="I1197">
            <v>1268</v>
          </cell>
          <cell r="J1197">
            <v>0</v>
          </cell>
          <cell r="K1197">
            <v>2</v>
          </cell>
        </row>
        <row r="1198">
          <cell r="A1198">
            <v>50044195</v>
          </cell>
          <cell r="B1198" t="str">
            <v>甘氨酸/100g/G7126-100G/sigma</v>
          </cell>
          <cell r="C1198" t="str">
            <v>100g</v>
          </cell>
          <cell r="D1198" t="str">
            <v>Z006</v>
          </cell>
          <cell r="E1198" t="str">
            <v>原辅料</v>
          </cell>
          <cell r="F1198" t="str">
            <v>1300</v>
          </cell>
          <cell r="G1198" t="str">
            <v>试剂（化学、检测、体诊断试剂\生消毒剂等</v>
          </cell>
          <cell r="H1198" t="str">
            <v>BOT</v>
          </cell>
          <cell r="I1198">
            <v>264.65</v>
          </cell>
          <cell r="J1198">
            <v>0</v>
          </cell>
          <cell r="K1198">
            <v>5</v>
          </cell>
        </row>
        <row r="1199">
          <cell r="A1199">
            <v>50044196</v>
          </cell>
          <cell r="B1199" t="str">
            <v>S-腺苷-L-高半胱氨酸（SAH）/25mg\瓶/A9384-25mg/西格玛</v>
          </cell>
          <cell r="C1199" t="str">
            <v>25mg\瓶</v>
          </cell>
          <cell r="D1199" t="str">
            <v>Z006</v>
          </cell>
          <cell r="E1199" t="str">
            <v>原辅料</v>
          </cell>
          <cell r="F1199" t="str">
            <v>1300</v>
          </cell>
          <cell r="G1199" t="str">
            <v>试剂（化学、检测、体诊断试剂\生消毒剂等</v>
          </cell>
          <cell r="H1199" t="str">
            <v>BOT</v>
          </cell>
          <cell r="I1199">
            <v>1128.67</v>
          </cell>
          <cell r="J1199">
            <v>0</v>
          </cell>
          <cell r="K1199">
            <v>5</v>
          </cell>
        </row>
        <row r="1200">
          <cell r="A1200">
            <v>50044197</v>
          </cell>
          <cell r="B1200" t="str">
            <v>凝胶过滤标准品/1511901/Bio-Rad</v>
          </cell>
          <cell r="C1200" t="str">
            <v>1511901</v>
          </cell>
          <cell r="D1200" t="str">
            <v>Z006</v>
          </cell>
          <cell r="E1200" t="str">
            <v>原辅料</v>
          </cell>
          <cell r="F1200" t="str">
            <v>1306</v>
          </cell>
          <cell r="G1200" t="str">
            <v>标准品</v>
          </cell>
          <cell r="H1200" t="str">
            <v>BOT</v>
          </cell>
          <cell r="I1200">
            <v>2300</v>
          </cell>
          <cell r="J1200">
            <v>0</v>
          </cell>
          <cell r="K1200">
            <v>1</v>
          </cell>
        </row>
        <row r="1201">
          <cell r="A1201">
            <v>50044198</v>
          </cell>
          <cell r="B1201" t="str">
            <v>胰蛋白酶/100mg\支/LS003740/w.biochem</v>
          </cell>
          <cell r="C1201" t="str">
            <v>100mg\支</v>
          </cell>
          <cell r="D1201" t="str">
            <v>Z006</v>
          </cell>
          <cell r="E1201" t="str">
            <v>原辅料</v>
          </cell>
          <cell r="F1201" t="str">
            <v>1300</v>
          </cell>
          <cell r="G1201" t="str">
            <v>试剂（化学、检测、体诊断试剂\生消毒剂等</v>
          </cell>
          <cell r="H1201" t="str">
            <v>ZHI</v>
          </cell>
          <cell r="I1201">
            <v>880</v>
          </cell>
          <cell r="J1201">
            <v>0</v>
          </cell>
          <cell r="K1201">
            <v>2</v>
          </cell>
        </row>
        <row r="1202">
          <cell r="A1202">
            <v>50044199</v>
          </cell>
          <cell r="B1202" t="str">
            <v>异天冬氨酸检测试剂盒/100次\盒/MA1010/Promega</v>
          </cell>
          <cell r="C1202" t="str">
            <v>100次\盒</v>
          </cell>
          <cell r="D1202" t="str">
            <v>Z006</v>
          </cell>
          <cell r="E1202" t="str">
            <v>原辅料</v>
          </cell>
          <cell r="F1202" t="str">
            <v>1300</v>
          </cell>
          <cell r="G1202" t="str">
            <v>试剂（化学、检测、体诊断试剂\生消毒剂等</v>
          </cell>
          <cell r="H1202" t="str">
            <v>HE</v>
          </cell>
          <cell r="I1202">
            <v>8357</v>
          </cell>
          <cell r="J1202">
            <v>0</v>
          </cell>
          <cell r="K1202">
            <v>3</v>
          </cell>
        </row>
        <row r="1203">
          <cell r="A1203">
            <v>50044200</v>
          </cell>
          <cell r="B1203" t="str">
            <v>尿素/250g\瓶/33247-250G/sigma</v>
          </cell>
          <cell r="C1203" t="str">
            <v>250g\瓶</v>
          </cell>
          <cell r="D1203" t="str">
            <v>Z006</v>
          </cell>
          <cell r="E1203" t="str">
            <v>原辅料</v>
          </cell>
          <cell r="F1203" t="str">
            <v>1300</v>
          </cell>
          <cell r="G1203" t="str">
            <v>试剂（化学、检测、体诊断试剂\生消毒剂等</v>
          </cell>
          <cell r="H1203" t="str">
            <v>BOT</v>
          </cell>
          <cell r="I1203">
            <v>535.27</v>
          </cell>
          <cell r="J1203">
            <v>0</v>
          </cell>
          <cell r="K1203">
            <v>24</v>
          </cell>
        </row>
        <row r="1204">
          <cell r="A1204">
            <v>50044201</v>
          </cell>
          <cell r="B1204" t="str">
            <v>Tris/500g\瓶/252859-500G/sigma</v>
          </cell>
          <cell r="C1204" t="str">
            <v>500g\瓶</v>
          </cell>
          <cell r="D1204" t="str">
            <v>Z006</v>
          </cell>
          <cell r="E1204" t="str">
            <v>原辅料</v>
          </cell>
          <cell r="F1204" t="str">
            <v>1300</v>
          </cell>
          <cell r="G1204" t="str">
            <v>试剂（化学、检测、体诊断试剂\生消毒剂等</v>
          </cell>
          <cell r="H1204" t="str">
            <v>BOT</v>
          </cell>
          <cell r="I1204">
            <v>1282</v>
          </cell>
          <cell r="J1204">
            <v>0</v>
          </cell>
          <cell r="K1204">
            <v>7</v>
          </cell>
        </row>
        <row r="1205">
          <cell r="A1205">
            <v>50044202</v>
          </cell>
          <cell r="B1205" t="str">
            <v>二硫代赤藓醇/5g\瓶/D8255-5G/sigma</v>
          </cell>
          <cell r="C1205" t="str">
            <v>5g\瓶</v>
          </cell>
          <cell r="D1205" t="str">
            <v>Z006</v>
          </cell>
          <cell r="E1205" t="str">
            <v>原辅料</v>
          </cell>
          <cell r="F1205" t="str">
            <v>1300</v>
          </cell>
          <cell r="G1205" t="str">
            <v>试剂（化学、检测、体诊断试剂\生消毒剂等</v>
          </cell>
          <cell r="H1205" t="str">
            <v>BOT</v>
          </cell>
          <cell r="I1205">
            <v>317.42</v>
          </cell>
          <cell r="J1205">
            <v>0</v>
          </cell>
          <cell r="K1205">
            <v>3</v>
          </cell>
        </row>
        <row r="1206">
          <cell r="A1206">
            <v>50044203</v>
          </cell>
          <cell r="B1206" t="str">
            <v>85%磷酸/5438280100/sigma</v>
          </cell>
          <cell r="C1206" t="str">
            <v>5438280100</v>
          </cell>
          <cell r="D1206" t="str">
            <v>Z006</v>
          </cell>
          <cell r="E1206" t="str">
            <v>原辅料</v>
          </cell>
          <cell r="F1206" t="str">
            <v>1300</v>
          </cell>
          <cell r="G1206" t="str">
            <v>试剂（化学、检测、体诊断试剂\生消毒剂等</v>
          </cell>
          <cell r="H1206" t="str">
            <v>BOT</v>
          </cell>
          <cell r="I1206">
            <v>215.04</v>
          </cell>
          <cell r="J1206">
            <v>0</v>
          </cell>
          <cell r="K1206">
            <v>3</v>
          </cell>
        </row>
        <row r="1207">
          <cell r="A1207">
            <v>50044204</v>
          </cell>
          <cell r="B1207" t="str">
            <v>氢氧化钠/ACS/500g\瓶/71690-500G/sigma</v>
          </cell>
          <cell r="C1207" t="str">
            <v>500g\瓶</v>
          </cell>
          <cell r="D1207" t="str">
            <v>Z006</v>
          </cell>
          <cell r="E1207" t="str">
            <v>原辅料</v>
          </cell>
          <cell r="F1207" t="str">
            <v>1300</v>
          </cell>
          <cell r="G1207" t="str">
            <v>试剂（化学、检测、体诊断试剂\生消毒剂等</v>
          </cell>
          <cell r="H1207" t="str">
            <v>BOT</v>
          </cell>
          <cell r="I1207">
            <v>650.69</v>
          </cell>
          <cell r="J1207">
            <v>0</v>
          </cell>
          <cell r="K1207">
            <v>2</v>
          </cell>
        </row>
        <row r="1208">
          <cell r="A1208">
            <v>50044205</v>
          </cell>
          <cell r="B1208" t="str">
            <v>L-甲硫氨酸/100G\瓶/M5308-100G/sigma</v>
          </cell>
          <cell r="C1208" t="str">
            <v>100G\瓶</v>
          </cell>
          <cell r="D1208" t="str">
            <v>Z006</v>
          </cell>
          <cell r="E1208" t="str">
            <v>原辅料</v>
          </cell>
          <cell r="F1208" t="str">
            <v>1300</v>
          </cell>
          <cell r="G1208" t="str">
            <v>试剂（化学、检测、体诊断试剂\生消毒剂等</v>
          </cell>
          <cell r="H1208" t="str">
            <v>BOT</v>
          </cell>
          <cell r="I1208">
            <v>741.78</v>
          </cell>
          <cell r="J1208">
            <v>0</v>
          </cell>
          <cell r="K1208">
            <v>2</v>
          </cell>
        </row>
        <row r="1209">
          <cell r="A1209">
            <v>50044206</v>
          </cell>
          <cell r="B1209" t="str">
            <v>溶菌酶/10g\瓶/L6876-10G/sigma</v>
          </cell>
          <cell r="C1209" t="str">
            <v>10g\瓶</v>
          </cell>
          <cell r="D1209" t="str">
            <v>Z006</v>
          </cell>
          <cell r="E1209" t="str">
            <v>原辅料</v>
          </cell>
          <cell r="F1209" t="str">
            <v>1300</v>
          </cell>
          <cell r="G1209" t="str">
            <v>试剂（化学、检测、体诊断试剂\生消毒剂等</v>
          </cell>
          <cell r="H1209" t="str">
            <v>BOT</v>
          </cell>
          <cell r="I1209">
            <v>2339.63</v>
          </cell>
          <cell r="J1209">
            <v>0</v>
          </cell>
          <cell r="K1209">
            <v>2</v>
          </cell>
        </row>
        <row r="1210">
          <cell r="A1210">
            <v>50044207</v>
          </cell>
          <cell r="B1210" t="str">
            <v>核糖核酸酶A/100mg\支/R5500-100MG/sigma</v>
          </cell>
          <cell r="C1210" t="str">
            <v>100mg\支</v>
          </cell>
          <cell r="D1210" t="str">
            <v>Z006</v>
          </cell>
          <cell r="E1210" t="str">
            <v>原辅料</v>
          </cell>
          <cell r="F1210" t="str">
            <v>1300</v>
          </cell>
          <cell r="G1210" t="str">
            <v>试剂（化学、检测、体诊断试剂\生消毒剂等</v>
          </cell>
          <cell r="H1210" t="str">
            <v>ZHI</v>
          </cell>
          <cell r="I1210">
            <v>1952.29</v>
          </cell>
          <cell r="J1210">
            <v>0</v>
          </cell>
          <cell r="K1210">
            <v>2</v>
          </cell>
        </row>
        <row r="1211">
          <cell r="A1211">
            <v>50044208</v>
          </cell>
          <cell r="B1211" t="str">
            <v>Triton X-100/100ML\瓶/X100-100ML/sigma</v>
          </cell>
          <cell r="C1211" t="str">
            <v>100ML\瓶</v>
          </cell>
          <cell r="D1211" t="str">
            <v>Z006</v>
          </cell>
          <cell r="E1211" t="str">
            <v>原辅料</v>
          </cell>
          <cell r="F1211" t="str">
            <v>1300</v>
          </cell>
          <cell r="G1211" t="str">
            <v>试剂（化学、检测、体诊断试剂\生消毒剂等</v>
          </cell>
          <cell r="H1211" t="str">
            <v>BOT</v>
          </cell>
          <cell r="I1211">
            <v>311.46</v>
          </cell>
          <cell r="J1211">
            <v>0</v>
          </cell>
          <cell r="K1211">
            <v>2</v>
          </cell>
        </row>
        <row r="1212">
          <cell r="A1212">
            <v>50044209</v>
          </cell>
          <cell r="B1212" t="str">
            <v>胃蛋白酶/516360/sigma</v>
          </cell>
          <cell r="C1212" t="str">
            <v>516360</v>
          </cell>
          <cell r="D1212" t="str">
            <v>Z006</v>
          </cell>
          <cell r="E1212" t="str">
            <v>原辅料</v>
          </cell>
          <cell r="F1212" t="str">
            <v>1300</v>
          </cell>
          <cell r="G1212" t="str">
            <v>试剂（化学、检测、体诊断试剂\生消毒剂等</v>
          </cell>
          <cell r="H1212" t="str">
            <v>ZHI</v>
          </cell>
          <cell r="I1212">
            <v>2023.21</v>
          </cell>
          <cell r="J1212">
            <v>0</v>
          </cell>
          <cell r="K1212">
            <v>2</v>
          </cell>
        </row>
        <row r="1213">
          <cell r="A1213">
            <v>50044210</v>
          </cell>
          <cell r="B1213" t="str">
            <v>EGTA/25g/E4378-25G/sigma</v>
          </cell>
          <cell r="C1213" t="str">
            <v>25g</v>
          </cell>
          <cell r="D1213" t="str">
            <v>Z006</v>
          </cell>
          <cell r="E1213" t="str">
            <v>原辅料</v>
          </cell>
          <cell r="F1213" t="str">
            <v>1300</v>
          </cell>
          <cell r="G1213" t="str">
            <v>试剂（化学、检测、体诊断试剂\生消毒剂等</v>
          </cell>
          <cell r="H1213" t="str">
            <v>EA</v>
          </cell>
          <cell r="I1213">
            <v>520.43</v>
          </cell>
          <cell r="J1213">
            <v>0</v>
          </cell>
          <cell r="K1213">
            <v>2</v>
          </cell>
        </row>
        <row r="1214">
          <cell r="A1214">
            <v>50044211</v>
          </cell>
          <cell r="B1214" t="str">
            <v>N-羟乙酰神经氨酸/10mg\支/G9793-10MG/sigma</v>
          </cell>
          <cell r="C1214" t="str">
            <v>10mg\支</v>
          </cell>
          <cell r="D1214" t="str">
            <v>Z006</v>
          </cell>
          <cell r="E1214" t="str">
            <v>原辅料</v>
          </cell>
          <cell r="F1214" t="str">
            <v>1300</v>
          </cell>
          <cell r="G1214" t="str">
            <v>试剂（化学、检测、体诊断试剂\生消毒剂等</v>
          </cell>
          <cell r="H1214" t="str">
            <v>ZHI</v>
          </cell>
          <cell r="I1214">
            <v>3820</v>
          </cell>
          <cell r="J1214">
            <v>0</v>
          </cell>
          <cell r="K1214">
            <v>2</v>
          </cell>
        </row>
        <row r="1215">
          <cell r="A1215">
            <v>50044212</v>
          </cell>
          <cell r="B1215" t="str">
            <v>来自产尿节杆菌的神经氨酸酶/N3786-1SET/sigma</v>
          </cell>
          <cell r="C1215" t="str">
            <v>N3786-1SET</v>
          </cell>
          <cell r="D1215" t="str">
            <v>Z006</v>
          </cell>
          <cell r="E1215" t="str">
            <v>原辅料</v>
          </cell>
          <cell r="F1215" t="str">
            <v>1300</v>
          </cell>
          <cell r="G1215" t="str">
            <v>试剂（化学、检测、体诊断试剂\生消毒剂等</v>
          </cell>
          <cell r="H1215" t="str">
            <v>EA</v>
          </cell>
          <cell r="I1215">
            <v>3184</v>
          </cell>
          <cell r="J1215">
            <v>0</v>
          </cell>
          <cell r="K1215">
            <v>2</v>
          </cell>
        </row>
        <row r="1216">
          <cell r="A1216">
            <v>50044217</v>
          </cell>
          <cell r="B1216" t="str">
            <v>VydacC18保护柱/10X2.1mm/218GK52/英国HICHROM</v>
          </cell>
          <cell r="C1216" t="str">
            <v>10X2.1mm</v>
          </cell>
          <cell r="D1216" t="str">
            <v>Z008</v>
          </cell>
          <cell r="E1216" t="str">
            <v>耗材</v>
          </cell>
          <cell r="F1216" t="str">
            <v>1601</v>
          </cell>
          <cell r="G1216" t="str">
            <v>玻璃仪器和实验耗材类</v>
          </cell>
          <cell r="H1216" t="str">
            <v>GEN</v>
          </cell>
          <cell r="I1216">
            <v>2664.29</v>
          </cell>
          <cell r="J1216">
            <v>0</v>
          </cell>
          <cell r="K1216">
            <v>2</v>
          </cell>
        </row>
        <row r="1217">
          <cell r="A1217">
            <v>50044219</v>
          </cell>
          <cell r="B1217" t="str">
            <v>分析柱/POROs R1\10 0.3mL/1101416/赛默飞世尔</v>
          </cell>
          <cell r="C1217" t="str">
            <v>POROs R1\10 0.3 mL</v>
          </cell>
          <cell r="D1217" t="str">
            <v>Z008</v>
          </cell>
          <cell r="E1217" t="str">
            <v>耗材</v>
          </cell>
          <cell r="F1217" t="str">
            <v>1601</v>
          </cell>
          <cell r="G1217" t="str">
            <v>玻璃仪器和实验耗材类</v>
          </cell>
          <cell r="H1217" t="str">
            <v>GEN</v>
          </cell>
          <cell r="I1217">
            <v>11300</v>
          </cell>
          <cell r="J1217">
            <v>0</v>
          </cell>
          <cell r="K1217">
            <v>2</v>
          </cell>
        </row>
        <row r="1218">
          <cell r="A1218">
            <v>50044227</v>
          </cell>
          <cell r="B1218" t="str">
            <v>光谱纯异丙醇/1L\瓶/1.00993.1000/默克</v>
          </cell>
          <cell r="C1218" t="str">
            <v>1L\瓶</v>
          </cell>
          <cell r="D1218" t="str">
            <v>Z006</v>
          </cell>
          <cell r="E1218" t="str">
            <v>原辅料</v>
          </cell>
          <cell r="F1218" t="str">
            <v>1300</v>
          </cell>
          <cell r="G1218" t="str">
            <v>试剂（化学、检测、体诊断试剂\生消毒剂等</v>
          </cell>
          <cell r="H1218" t="str">
            <v>BOT</v>
          </cell>
          <cell r="I1218">
            <v>400</v>
          </cell>
          <cell r="J1218">
            <v>0</v>
          </cell>
          <cell r="K1218">
            <v>10</v>
          </cell>
        </row>
        <row r="1219">
          <cell r="A1219">
            <v>50044298</v>
          </cell>
          <cell r="B1219" t="str">
            <v>溴化十六烷基三甲铵琼脂对照培养基/9.1g\支</v>
          </cell>
          <cell r="C1219" t="str">
            <v>9.1g\支</v>
          </cell>
          <cell r="D1219" t="str">
            <v>Z006</v>
          </cell>
          <cell r="E1219" t="str">
            <v>原辅料</v>
          </cell>
          <cell r="F1219" t="str">
            <v>1306</v>
          </cell>
          <cell r="G1219" t="str">
            <v>标准品</v>
          </cell>
          <cell r="H1219" t="str">
            <v>ZHI</v>
          </cell>
          <cell r="I1219">
            <v>111</v>
          </cell>
          <cell r="J1219">
            <v>0</v>
          </cell>
          <cell r="K1219">
            <v>3</v>
          </cell>
        </row>
        <row r="1220">
          <cell r="A1220">
            <v>50044299</v>
          </cell>
          <cell r="B1220" t="str">
            <v>甘露醇氯化钠琼脂对照培养基/22.2g\200ml</v>
          </cell>
          <cell r="C1220" t="str">
            <v>22.2g\200ml</v>
          </cell>
          <cell r="D1220" t="str">
            <v>Z006</v>
          </cell>
          <cell r="E1220" t="str">
            <v>原辅料</v>
          </cell>
          <cell r="F1220" t="str">
            <v>1306</v>
          </cell>
          <cell r="G1220" t="str">
            <v>标准品</v>
          </cell>
          <cell r="H1220" t="str">
            <v>ZHI</v>
          </cell>
          <cell r="I1220">
            <v>73</v>
          </cell>
          <cell r="J1220">
            <v>0</v>
          </cell>
          <cell r="K1220">
            <v>3</v>
          </cell>
        </row>
        <row r="1221">
          <cell r="A1221">
            <v>50044300</v>
          </cell>
          <cell r="B1221" t="str">
            <v>35%过氧化氢溶液/AR\500ml\瓶/成都市科隆化学品有限公司</v>
          </cell>
          <cell r="C1221" t="str">
            <v>500ml/瓶</v>
          </cell>
          <cell r="D1221" t="str">
            <v>Z006</v>
          </cell>
          <cell r="E1221" t="str">
            <v>原辅料</v>
          </cell>
          <cell r="F1221" t="str">
            <v>1300</v>
          </cell>
          <cell r="G1221" t="str">
            <v>试剂（化学、检测、体诊断试剂\生消毒剂等</v>
          </cell>
          <cell r="H1221" t="str">
            <v>BOT</v>
          </cell>
          <cell r="I1221">
            <v>30</v>
          </cell>
          <cell r="J1221">
            <v>244</v>
          </cell>
          <cell r="K1221">
            <v>640</v>
          </cell>
        </row>
        <row r="1222">
          <cell r="A1222">
            <v>50044701</v>
          </cell>
          <cell r="B1222" t="str">
            <v>细菌基因组DNA提取试剂盒/100Prep/DE-05312/福际生物</v>
          </cell>
          <cell r="C1222" t="str">
            <v>100Prep</v>
          </cell>
          <cell r="D1222" t="str">
            <v>Z006</v>
          </cell>
          <cell r="E1222" t="str">
            <v>原辅料</v>
          </cell>
          <cell r="F1222" t="str">
            <v>1300</v>
          </cell>
          <cell r="G1222" t="str">
            <v>试剂（化学、检测、体诊断试剂\生消毒剂等</v>
          </cell>
          <cell r="H1222" t="str">
            <v>HE</v>
          </cell>
          <cell r="I1222">
            <v>762</v>
          </cell>
          <cell r="J1222">
            <v>0</v>
          </cell>
          <cell r="K1222">
            <v>5</v>
          </cell>
        </row>
        <row r="1223">
          <cell r="A1223">
            <v>50044738</v>
          </cell>
          <cell r="B1223" t="str">
            <v>高氯酸滴定液/0.1mol\L(1L\瓶）/CP9011/Reagecon</v>
          </cell>
          <cell r="C1223" t="str">
            <v>0.1mol\L(1L\瓶）</v>
          </cell>
          <cell r="D1223" t="str">
            <v>Z006</v>
          </cell>
          <cell r="E1223" t="str">
            <v>原辅料</v>
          </cell>
          <cell r="F1223" t="str">
            <v>1300</v>
          </cell>
          <cell r="G1223" t="str">
            <v>试剂（化学、检测、体诊断试剂\生消毒剂等</v>
          </cell>
          <cell r="H1223" t="str">
            <v>BOT</v>
          </cell>
          <cell r="I1223">
            <v>554</v>
          </cell>
          <cell r="J1223">
            <v>0</v>
          </cell>
          <cell r="K1223">
            <v>8</v>
          </cell>
        </row>
        <row r="1224">
          <cell r="A1224">
            <v>50044775</v>
          </cell>
          <cell r="B1224" t="str">
            <v>胰酪大豆胨液体培养基/100ml瓶/北京三药科技有限公司</v>
          </cell>
          <cell r="C1224" t="str">
            <v>100ml瓶</v>
          </cell>
          <cell r="D1224" t="str">
            <v>Z006</v>
          </cell>
          <cell r="E1224" t="str">
            <v>原辅料</v>
          </cell>
          <cell r="F1224" t="str">
            <v>1303</v>
          </cell>
          <cell r="G1224" t="str">
            <v>培养基</v>
          </cell>
          <cell r="H1224" t="str">
            <v>BOT</v>
          </cell>
          <cell r="I1224">
            <v>20</v>
          </cell>
          <cell r="J1224">
            <v>0</v>
          </cell>
          <cell r="K1224">
            <v>500</v>
          </cell>
        </row>
        <row r="1225">
          <cell r="A1225">
            <v>50044776</v>
          </cell>
          <cell r="B1225" t="str">
            <v>硫乙醇酸盐流体培养基/200ml瓶/北京三药科技有限公司</v>
          </cell>
          <cell r="C1225" t="str">
            <v>200ml瓶</v>
          </cell>
          <cell r="D1225" t="str">
            <v>Z006</v>
          </cell>
          <cell r="E1225" t="str">
            <v>原辅料</v>
          </cell>
          <cell r="F1225" t="str">
            <v>1303</v>
          </cell>
          <cell r="G1225" t="str">
            <v>培养基</v>
          </cell>
          <cell r="H1225" t="str">
            <v>BOT</v>
          </cell>
          <cell r="I1225">
            <v>25</v>
          </cell>
          <cell r="J1225">
            <v>0</v>
          </cell>
          <cell r="K1225">
            <v>500</v>
          </cell>
        </row>
        <row r="1226">
          <cell r="A1226">
            <v>50044779</v>
          </cell>
          <cell r="B1226" t="str">
            <v>玻璃量筒(需标化）/1ml</v>
          </cell>
          <cell r="C1226" t="str">
            <v>1ml</v>
          </cell>
          <cell r="D1226" t="str">
            <v>Z008</v>
          </cell>
          <cell r="E1226" t="str">
            <v>耗材</v>
          </cell>
          <cell r="F1226" t="str">
            <v>1601</v>
          </cell>
          <cell r="G1226" t="str">
            <v>玻璃仪器和实验耗材类</v>
          </cell>
          <cell r="H1226" t="str">
            <v>EA</v>
          </cell>
          <cell r="I1226">
            <v>255</v>
          </cell>
          <cell r="J1226">
            <v>0</v>
          </cell>
          <cell r="K1226">
            <v>7</v>
          </cell>
        </row>
        <row r="1227">
          <cell r="A1227">
            <v>50044793</v>
          </cell>
          <cell r="B1227" t="str">
            <v>染料法荧光定量试剂盒/200次/RR820A/Takara</v>
          </cell>
          <cell r="C1227" t="str">
            <v>200次</v>
          </cell>
          <cell r="D1227" t="str">
            <v>Z006</v>
          </cell>
          <cell r="E1227" t="str">
            <v>原辅料</v>
          </cell>
          <cell r="F1227" t="str">
            <v>1300</v>
          </cell>
          <cell r="G1227" t="str">
            <v>试剂（化学、检测、体诊断试剂\生消毒剂等</v>
          </cell>
          <cell r="H1227" t="str">
            <v>HE</v>
          </cell>
          <cell r="I1227">
            <v>557</v>
          </cell>
          <cell r="J1227">
            <v>0</v>
          </cell>
          <cell r="K1227">
            <v>80</v>
          </cell>
        </row>
        <row r="1228">
          <cell r="A1228">
            <v>50044794</v>
          </cell>
          <cell r="B1228" t="str">
            <v>母兔基因组DNA/100ug\支/GR-170F/ZYAGEN</v>
          </cell>
          <cell r="C1228" t="str">
            <v>100ug\支</v>
          </cell>
          <cell r="D1228" t="str">
            <v>Z006</v>
          </cell>
          <cell r="E1228" t="str">
            <v>原辅料</v>
          </cell>
          <cell r="F1228" t="str">
            <v>1300</v>
          </cell>
          <cell r="G1228" t="str">
            <v>试剂（化学、检测、体诊断试剂\生消毒剂等</v>
          </cell>
          <cell r="H1228" t="str">
            <v>HE</v>
          </cell>
          <cell r="I1228">
            <v>2360</v>
          </cell>
          <cell r="J1228">
            <v>0</v>
          </cell>
          <cell r="K1228">
            <v>1</v>
          </cell>
        </row>
        <row r="1229">
          <cell r="A1229">
            <v>50044812</v>
          </cell>
          <cell r="B1229" t="str">
            <v>聚乙二醇6000标准品/1G\瓶/1546580/国药</v>
          </cell>
          <cell r="C1229" t="str">
            <v>1G\瓶</v>
          </cell>
          <cell r="D1229" t="str">
            <v>Z006</v>
          </cell>
          <cell r="E1229" t="str">
            <v>原辅料</v>
          </cell>
          <cell r="F1229" t="str">
            <v>1306</v>
          </cell>
          <cell r="G1229" t="str">
            <v>标准品</v>
          </cell>
          <cell r="H1229" t="str">
            <v>EA</v>
          </cell>
          <cell r="I1229">
            <v>2794</v>
          </cell>
          <cell r="J1229">
            <v>0</v>
          </cell>
          <cell r="K1229">
            <v>2</v>
          </cell>
        </row>
        <row r="1230">
          <cell r="A1230">
            <v>50044866</v>
          </cell>
          <cell r="B1230" t="str">
            <v>胰酪大豆胨液体培养基/200ml\瓶/北京三药科技有限公司</v>
          </cell>
          <cell r="C1230" t="str">
            <v>200ml\瓶</v>
          </cell>
          <cell r="D1230" t="str">
            <v>Z006</v>
          </cell>
          <cell r="E1230" t="str">
            <v>原辅料</v>
          </cell>
          <cell r="F1230" t="str">
            <v>1303</v>
          </cell>
          <cell r="G1230" t="str">
            <v>培养基</v>
          </cell>
          <cell r="H1230" t="str">
            <v>BOT</v>
          </cell>
          <cell r="I1230">
            <v>15</v>
          </cell>
          <cell r="J1230">
            <v>0</v>
          </cell>
          <cell r="K1230">
            <v>200</v>
          </cell>
        </row>
        <row r="1231">
          <cell r="A1231">
            <v>50044918</v>
          </cell>
          <cell r="B1231" t="str">
            <v>针头滤器/0.2umPSF\200个\盒/AP-4520/PALL</v>
          </cell>
          <cell r="C1231" t="str">
            <v>0.2umPSF\200个\盒</v>
          </cell>
          <cell r="D1231" t="str">
            <v>Z008</v>
          </cell>
          <cell r="E1231" t="str">
            <v>耗材</v>
          </cell>
          <cell r="F1231" t="str">
            <v>1603</v>
          </cell>
          <cell r="G1231" t="str">
            <v>滤器耗材类</v>
          </cell>
          <cell r="H1231" t="str">
            <v>HE</v>
          </cell>
          <cell r="I1231">
            <v>1580</v>
          </cell>
          <cell r="J1231">
            <v>0</v>
          </cell>
          <cell r="K1231">
            <v>10</v>
          </cell>
        </row>
        <row r="1232">
          <cell r="A1232">
            <v>50045005</v>
          </cell>
          <cell r="B1232" t="str">
            <v>PH10.012缓冲液/250ml\瓶/51350058/梅特勒</v>
          </cell>
          <cell r="C1232" t="str">
            <v>250ml\瓶</v>
          </cell>
          <cell r="D1232" t="str">
            <v>Z006</v>
          </cell>
          <cell r="E1232" t="str">
            <v>原辅料</v>
          </cell>
          <cell r="F1232" t="str">
            <v>1300</v>
          </cell>
          <cell r="G1232" t="str">
            <v>试剂（化学、检测、体诊断试剂\生消毒剂等</v>
          </cell>
          <cell r="H1232" t="str">
            <v>BOT</v>
          </cell>
          <cell r="I1232">
            <v>255</v>
          </cell>
          <cell r="J1232">
            <v>0</v>
          </cell>
          <cell r="K1232">
            <v>2</v>
          </cell>
        </row>
        <row r="1233">
          <cell r="A1233">
            <v>50045041</v>
          </cell>
          <cell r="B1233" t="str">
            <v>丙酮/AR/500ml\瓶/成都市科隆化学品有限公司</v>
          </cell>
          <cell r="C1233" t="str">
            <v>500ml\瓶</v>
          </cell>
          <cell r="D1233" t="str">
            <v>Z006</v>
          </cell>
          <cell r="E1233" t="str">
            <v>原辅料</v>
          </cell>
          <cell r="F1233" t="str">
            <v>1301</v>
          </cell>
          <cell r="G1233" t="str">
            <v>原料药、药用辅料、西药、生物制品</v>
          </cell>
          <cell r="H1233" t="str">
            <v>BOT</v>
          </cell>
          <cell r="I1233">
            <v>11.9474977817214</v>
          </cell>
          <cell r="J1233">
            <v>1127</v>
          </cell>
          <cell r="K1233">
            <v>1000</v>
          </cell>
        </row>
        <row r="1234">
          <cell r="A1234">
            <v>50045083</v>
          </cell>
          <cell r="B1234" t="str">
            <v>R2A琼脂/BR/250g\瓶/02-384/北京奥博星</v>
          </cell>
          <cell r="C1234" t="str">
            <v>250g\瓶</v>
          </cell>
          <cell r="D1234" t="str">
            <v>Z006</v>
          </cell>
          <cell r="E1234" t="str">
            <v>原辅料</v>
          </cell>
          <cell r="F1234" t="str">
            <v>1303</v>
          </cell>
          <cell r="G1234" t="str">
            <v>培养基</v>
          </cell>
          <cell r="H1234" t="str">
            <v>BOT</v>
          </cell>
          <cell r="I1234">
            <v>229.823636363636</v>
          </cell>
          <cell r="J1234">
            <v>44</v>
          </cell>
          <cell r="K1234">
            <v>60</v>
          </cell>
        </row>
        <row r="1235">
          <cell r="A1235">
            <v>50045084</v>
          </cell>
          <cell r="B1235" t="str">
            <v>胰酪大豆胨液体培养基(TSB)/BR/250g\瓶/02-102/北京奥博星</v>
          </cell>
          <cell r="C1235" t="str">
            <v>250g\瓶</v>
          </cell>
          <cell r="D1235" t="str">
            <v>Z006</v>
          </cell>
          <cell r="E1235" t="str">
            <v>原辅料</v>
          </cell>
          <cell r="F1235" t="str">
            <v>1303</v>
          </cell>
          <cell r="G1235" t="str">
            <v>培养基</v>
          </cell>
          <cell r="H1235" t="str">
            <v>BOT</v>
          </cell>
          <cell r="I1235">
            <v>100</v>
          </cell>
          <cell r="J1235">
            <v>340</v>
          </cell>
          <cell r="K1235">
            <v>2650</v>
          </cell>
        </row>
        <row r="1236">
          <cell r="A1236">
            <v>50045086</v>
          </cell>
          <cell r="B1236" t="str">
            <v>新生牛血清/特级/500ml\瓶/内蒙古金源康生物工程股份有限公司</v>
          </cell>
          <cell r="C1236" t="str">
            <v>500ml\瓶</v>
          </cell>
          <cell r="D1236" t="str">
            <v>Z006</v>
          </cell>
          <cell r="E1236" t="str">
            <v>原辅料</v>
          </cell>
          <cell r="F1236" t="str">
            <v>1301</v>
          </cell>
          <cell r="G1236" t="str">
            <v>原料药、药用辅料、西药、生物制品</v>
          </cell>
          <cell r="H1236" t="str">
            <v>ML</v>
          </cell>
          <cell r="I1236">
            <v>1.66050122019635</v>
          </cell>
          <cell r="J1236">
            <v>713000</v>
          </cell>
          <cell r="K1236">
            <v>300000</v>
          </cell>
        </row>
        <row r="1237">
          <cell r="A1237">
            <v>50045244</v>
          </cell>
          <cell r="B1237" t="str">
            <v>Luer-Lok螺旋口注射器/100支\盒/1ml/BD</v>
          </cell>
          <cell r="C1237" t="str">
            <v>规格:1ml;包装规格：100支\盒</v>
          </cell>
          <cell r="D1237" t="str">
            <v>Z008</v>
          </cell>
          <cell r="E1237" t="str">
            <v>耗材</v>
          </cell>
          <cell r="F1237" t="str">
            <v>1601</v>
          </cell>
          <cell r="G1237" t="str">
            <v>玻璃仪器和实验耗材类</v>
          </cell>
          <cell r="H1237" t="str">
            <v>ZHI</v>
          </cell>
          <cell r="I1237">
            <v>4.1</v>
          </cell>
          <cell r="J1237">
            <v>0</v>
          </cell>
          <cell r="K1237">
            <v>1000</v>
          </cell>
        </row>
        <row r="1238">
          <cell r="A1238">
            <v>50045290</v>
          </cell>
          <cell r="B1238" t="str">
            <v>盐酸/500ml\瓶/成都华邑药用辅料制造有限责任公司</v>
          </cell>
          <cell r="C1238" t="str">
            <v>500ml\瓶</v>
          </cell>
          <cell r="D1238" t="str">
            <v>Z006</v>
          </cell>
          <cell r="E1238" t="str">
            <v>原辅料</v>
          </cell>
          <cell r="F1238" t="str">
            <v>1301</v>
          </cell>
          <cell r="G1238" t="str">
            <v>原料药、药用辅料、西药、生物制品</v>
          </cell>
          <cell r="H1238" t="str">
            <v>BOT</v>
          </cell>
          <cell r="I1238">
            <v>80</v>
          </cell>
          <cell r="J1238">
            <v>0</v>
          </cell>
          <cell r="K1238">
            <v>6</v>
          </cell>
        </row>
        <row r="1239">
          <cell r="A1239">
            <v>50045300</v>
          </cell>
          <cell r="B1239" t="str">
            <v>氯化钠/药用级/1000g*20包\箱/江苏省勤奋药业有限公司</v>
          </cell>
          <cell r="C1239" t="str">
            <v>1000g*20包\箱</v>
          </cell>
          <cell r="D1239" t="str">
            <v>Z006</v>
          </cell>
          <cell r="E1239" t="str">
            <v>原辅料</v>
          </cell>
          <cell r="F1239" t="str">
            <v>1301</v>
          </cell>
          <cell r="G1239" t="str">
            <v>原料药、药用辅料、西药、生物制品</v>
          </cell>
          <cell r="H1239" t="str">
            <v>KAR</v>
          </cell>
          <cell r="I1239">
            <v>550</v>
          </cell>
          <cell r="J1239">
            <v>753.398</v>
          </cell>
          <cell r="K1239">
            <v>60</v>
          </cell>
        </row>
        <row r="1240">
          <cell r="A1240">
            <v>50045304</v>
          </cell>
          <cell r="B1240" t="str">
            <v>无酚红欧氏平衡盐干粉/50L\432g\袋/99003-419/甘肃健顺生物科技</v>
          </cell>
          <cell r="C1240" t="str">
            <v>50L\432g\袋</v>
          </cell>
          <cell r="D1240" t="str">
            <v>Z006</v>
          </cell>
          <cell r="E1240" t="str">
            <v>原辅料</v>
          </cell>
          <cell r="F1240" t="str">
            <v>1400</v>
          </cell>
          <cell r="G1240" t="str">
            <v>内包装材料料</v>
          </cell>
          <cell r="H1240" t="str">
            <v>G</v>
          </cell>
          <cell r="I1240">
            <v>1.23004573688611</v>
          </cell>
          <cell r="J1240">
            <v>146293.3</v>
          </cell>
          <cell r="K1240">
            <v>129600</v>
          </cell>
        </row>
        <row r="1241">
          <cell r="A1241">
            <v>50045312</v>
          </cell>
          <cell r="B1241" t="str">
            <v>formula 1清洗剂/12kg\桶/518110.00-K10W/Borer</v>
          </cell>
          <cell r="C1241" t="str">
            <v>12kg\桶</v>
          </cell>
          <cell r="D1241" t="str">
            <v>Z006</v>
          </cell>
          <cell r="E1241" t="str">
            <v>原辅料</v>
          </cell>
          <cell r="F1241" t="str">
            <v>1400</v>
          </cell>
          <cell r="G1241" t="str">
            <v>内包装材料料</v>
          </cell>
          <cell r="H1241" t="str">
            <v>TNG</v>
          </cell>
          <cell r="I1241">
            <v>1980</v>
          </cell>
          <cell r="J1241">
            <v>0</v>
          </cell>
          <cell r="K1241">
            <v>14</v>
          </cell>
        </row>
        <row r="1242">
          <cell r="A1242">
            <v>50045344</v>
          </cell>
          <cell r="B1242" t="str">
            <v>Biolonase核酸酶/5000ku\20ml，纯度&gt;90％/上海拜朗</v>
          </cell>
          <cell r="C1242" t="str">
            <v>5000ku\20ml，纯度&gt;90％</v>
          </cell>
          <cell r="D1242" t="str">
            <v>Z006</v>
          </cell>
          <cell r="E1242" t="str">
            <v>原辅料</v>
          </cell>
          <cell r="F1242" t="str">
            <v>1300</v>
          </cell>
          <cell r="G1242" t="str">
            <v>试剂（化学、检测、体诊断试剂\生消毒剂等</v>
          </cell>
          <cell r="H1242" t="str">
            <v>BOT</v>
          </cell>
          <cell r="I1242">
            <v>24800</v>
          </cell>
          <cell r="J1242">
            <v>56</v>
          </cell>
          <cell r="K1242">
            <v>160</v>
          </cell>
        </row>
        <row r="1243">
          <cell r="A1243">
            <v>50045346</v>
          </cell>
          <cell r="B1243" t="str">
            <v>胰酪大豆胨琼脂平皿（TSA）/φ90mm/上海诺狄生物科技</v>
          </cell>
          <cell r="C1243" t="str">
            <v>φ90mm</v>
          </cell>
          <cell r="D1243" t="str">
            <v>Z006</v>
          </cell>
          <cell r="E1243" t="str">
            <v>原辅料</v>
          </cell>
          <cell r="F1243" t="str">
            <v>1303</v>
          </cell>
          <cell r="G1243" t="str">
            <v>培养基</v>
          </cell>
          <cell r="H1243" t="str">
            <v>EA</v>
          </cell>
          <cell r="I1243">
            <v>1.78</v>
          </cell>
          <cell r="J1243">
            <v>6000</v>
          </cell>
          <cell r="K1243">
            <v>119572</v>
          </cell>
        </row>
        <row r="1244">
          <cell r="A1244">
            <v>50045365</v>
          </cell>
          <cell r="B1244" t="str">
            <v>注射用血促性素（孕马血清，PMSG）/1000单位/宁波第二激素厂</v>
          </cell>
          <cell r="C1244" t="str">
            <v>1000单位</v>
          </cell>
          <cell r="D1244" t="str">
            <v>Z006</v>
          </cell>
          <cell r="E1244" t="str">
            <v>原辅料</v>
          </cell>
          <cell r="F1244" t="str">
            <v>1300</v>
          </cell>
          <cell r="G1244" t="str">
            <v>试剂（化学、检测、体诊断试剂\生消毒剂等</v>
          </cell>
          <cell r="H1244" t="str">
            <v>HE</v>
          </cell>
          <cell r="I1244">
            <v>140</v>
          </cell>
          <cell r="J1244">
            <v>0</v>
          </cell>
          <cell r="K1244">
            <v>10</v>
          </cell>
        </row>
        <row r="1245">
          <cell r="A1245">
            <v>50045375</v>
          </cell>
          <cell r="B1245" t="str">
            <v>HPLC样品瓶/1.5ml/228-15652-92/岛津</v>
          </cell>
          <cell r="C1245" t="str">
            <v>1.5ml</v>
          </cell>
          <cell r="D1245" t="str">
            <v>Z008</v>
          </cell>
          <cell r="E1245" t="str">
            <v>耗材</v>
          </cell>
          <cell r="F1245" t="str">
            <v>1601</v>
          </cell>
          <cell r="G1245" t="str">
            <v>玻璃仪器和实验耗材类</v>
          </cell>
          <cell r="H1245" t="str">
            <v>HE</v>
          </cell>
          <cell r="I1245">
            <v>1115.2</v>
          </cell>
          <cell r="J1245">
            <v>0</v>
          </cell>
          <cell r="K1245">
            <v>24</v>
          </cell>
        </row>
        <row r="1246">
          <cell r="A1246">
            <v>50045443</v>
          </cell>
          <cell r="B1246" t="str">
            <v>氯化钠/药用级/10kg*2包\袋/江苏省勤奋药业有限公司</v>
          </cell>
          <cell r="C1246" t="str">
            <v>10kg*2包\袋</v>
          </cell>
          <cell r="D1246" t="str">
            <v>Z006</v>
          </cell>
          <cell r="E1246" t="str">
            <v>原辅料</v>
          </cell>
          <cell r="F1246" t="str">
            <v>1301</v>
          </cell>
          <cell r="G1246" t="str">
            <v>原料药、药用辅料、西药、生物制品</v>
          </cell>
          <cell r="H1246" t="str">
            <v>DAI</v>
          </cell>
          <cell r="I1246">
            <v>510</v>
          </cell>
          <cell r="J1246">
            <v>500</v>
          </cell>
          <cell r="K1246">
            <v>930</v>
          </cell>
        </row>
        <row r="1247">
          <cell r="A1247">
            <v>50045602</v>
          </cell>
          <cell r="B1247" t="str">
            <v>中压层析柱/HiScale 26\40/28964513/GE</v>
          </cell>
          <cell r="C1247" t="str">
            <v>HiScale 26/40</v>
          </cell>
          <cell r="D1247" t="str">
            <v>Z008</v>
          </cell>
          <cell r="E1247" t="str">
            <v>耗材</v>
          </cell>
          <cell r="F1247" t="str">
            <v>1601</v>
          </cell>
          <cell r="G1247" t="str">
            <v>玻璃仪器和实验耗材类</v>
          </cell>
          <cell r="H1247" t="str">
            <v>GEN</v>
          </cell>
          <cell r="I1247">
            <v>12900</v>
          </cell>
          <cell r="J1247">
            <v>0</v>
          </cell>
          <cell r="K1247">
            <v>2</v>
          </cell>
        </row>
        <row r="1248">
          <cell r="A1248">
            <v>50045620</v>
          </cell>
          <cell r="B1248" t="str">
            <v>一次性无菌注射器/无菌无毒无热源/5ml/中国双鸽</v>
          </cell>
          <cell r="C1248" t="str">
            <v>5ml</v>
          </cell>
          <cell r="D1248" t="str">
            <v>Z008</v>
          </cell>
          <cell r="E1248" t="str">
            <v>耗材</v>
          </cell>
          <cell r="F1248" t="str">
            <v>1601</v>
          </cell>
          <cell r="G1248" t="str">
            <v>玻璃仪器和实验耗材类</v>
          </cell>
          <cell r="H1248" t="str">
            <v>ZHI</v>
          </cell>
          <cell r="I1248">
            <v>0.66</v>
          </cell>
          <cell r="J1248">
            <v>200</v>
          </cell>
          <cell r="K1248">
            <v>300</v>
          </cell>
        </row>
        <row r="1249">
          <cell r="A1249">
            <v>50045655</v>
          </cell>
          <cell r="B1249" t="str">
            <v>96孔PCR反应板/20个\盒/4346906/ABI</v>
          </cell>
          <cell r="C1249" t="str">
            <v>20个\盒</v>
          </cell>
          <cell r="D1249" t="str">
            <v>Z008</v>
          </cell>
          <cell r="E1249" t="str">
            <v>耗材</v>
          </cell>
          <cell r="F1249" t="str">
            <v>1601</v>
          </cell>
          <cell r="G1249" t="str">
            <v>玻璃仪器和实验耗材类</v>
          </cell>
          <cell r="H1249" t="str">
            <v>HE</v>
          </cell>
          <cell r="I1249">
            <v>656.285714285714</v>
          </cell>
          <cell r="J1249">
            <v>0</v>
          </cell>
          <cell r="K1249">
            <v>20</v>
          </cell>
        </row>
        <row r="1250">
          <cell r="A1250">
            <v>50045659</v>
          </cell>
          <cell r="B1250" t="str">
            <v>抗凝管EDTA-K2/1.5ml/江苏康健</v>
          </cell>
          <cell r="C1250" t="str">
            <v>1.5ml</v>
          </cell>
          <cell r="D1250" t="str">
            <v>Z008</v>
          </cell>
          <cell r="E1250" t="str">
            <v>耗材</v>
          </cell>
          <cell r="F1250" t="str">
            <v>1601</v>
          </cell>
          <cell r="G1250" t="str">
            <v>玻璃仪器和实验耗材类</v>
          </cell>
          <cell r="H1250" t="str">
            <v>EA</v>
          </cell>
          <cell r="I1250">
            <v>0.100698602794411</v>
          </cell>
          <cell r="J1250">
            <v>0</v>
          </cell>
          <cell r="K1250">
            <v>6000</v>
          </cell>
        </row>
        <row r="1251">
          <cell r="A1251">
            <v>50045660</v>
          </cell>
          <cell r="B1251" t="str">
            <v>囊式滤器/0.2um/KA02V002P2G/PALL</v>
          </cell>
          <cell r="C1251" t="str">
            <v>0.2um</v>
          </cell>
          <cell r="D1251" t="str">
            <v>Z008</v>
          </cell>
          <cell r="E1251" t="str">
            <v>耗材</v>
          </cell>
          <cell r="F1251" t="str">
            <v>1603</v>
          </cell>
          <cell r="G1251" t="str">
            <v>滤器耗材类</v>
          </cell>
          <cell r="H1251" t="str">
            <v>EA</v>
          </cell>
          <cell r="I1251">
            <v>773.035</v>
          </cell>
          <cell r="J1251">
            <v>2</v>
          </cell>
          <cell r="K1251">
            <v>20</v>
          </cell>
        </row>
        <row r="1252">
          <cell r="A1252">
            <v>50045661</v>
          </cell>
          <cell r="B1252" t="str">
            <v>qPCR封板膜/25张\盒/4360954/ABI</v>
          </cell>
          <cell r="C1252" t="str">
            <v>25张\盒</v>
          </cell>
          <cell r="D1252" t="str">
            <v>Z008</v>
          </cell>
          <cell r="E1252" t="str">
            <v>耗材</v>
          </cell>
          <cell r="F1252" t="str">
            <v>1601</v>
          </cell>
          <cell r="G1252" t="str">
            <v>玻璃仪器和实验耗材类</v>
          </cell>
          <cell r="H1252" t="str">
            <v>HE</v>
          </cell>
          <cell r="I1252">
            <v>520</v>
          </cell>
          <cell r="J1252">
            <v>0</v>
          </cell>
          <cell r="K1252">
            <v>10</v>
          </cell>
        </row>
        <row r="1253">
          <cell r="A1253">
            <v>50045665</v>
          </cell>
          <cell r="B1253" t="str">
            <v>血液分析仪质控/3ml\支/Hyt-5D/瑞士奥菲</v>
          </cell>
          <cell r="C1253" t="str">
            <v>3ml\支</v>
          </cell>
          <cell r="D1253" t="str">
            <v>Z006</v>
          </cell>
          <cell r="E1253" t="str">
            <v>原辅料</v>
          </cell>
          <cell r="F1253" t="str">
            <v>1300</v>
          </cell>
          <cell r="G1253" t="str">
            <v>试剂（化学、检测、体诊断试剂\生消毒剂等</v>
          </cell>
          <cell r="H1253" t="str">
            <v>ZHI</v>
          </cell>
          <cell r="I1253">
            <v>600</v>
          </cell>
          <cell r="J1253">
            <v>0</v>
          </cell>
          <cell r="K1253">
            <v>12</v>
          </cell>
        </row>
        <row r="1254">
          <cell r="A1254">
            <v>50045679</v>
          </cell>
          <cell r="B1254" t="str">
            <v>浓缩清洗液/250ml\瓶/HM18-011-025/瑞士奥菲</v>
          </cell>
          <cell r="C1254" t="str">
            <v>250ml\瓶</v>
          </cell>
          <cell r="D1254" t="str">
            <v>Z006</v>
          </cell>
          <cell r="E1254" t="str">
            <v>原辅料</v>
          </cell>
          <cell r="F1254" t="str">
            <v>1300</v>
          </cell>
          <cell r="G1254" t="str">
            <v>试剂（化学、检测、体诊断试剂\生消毒剂等</v>
          </cell>
          <cell r="H1254" t="str">
            <v>BOT</v>
          </cell>
          <cell r="I1254">
            <v>330</v>
          </cell>
          <cell r="J1254">
            <v>0</v>
          </cell>
          <cell r="K1254">
            <v>6</v>
          </cell>
        </row>
        <row r="1255">
          <cell r="A1255">
            <v>50046203</v>
          </cell>
          <cell r="B1255" t="str">
            <v>超纯氮/氮气纯度≥99.9999%/梅塞尔</v>
          </cell>
          <cell r="C1255" t="str">
            <v>氮气纯度≥99.9999%</v>
          </cell>
          <cell r="D1255" t="str">
            <v>Z006</v>
          </cell>
          <cell r="E1255" t="str">
            <v>原辅料</v>
          </cell>
          <cell r="F1255" t="str">
            <v>1500</v>
          </cell>
          <cell r="G1255" t="str">
            <v>气体</v>
          </cell>
          <cell r="H1255" t="str">
            <v>BOT</v>
          </cell>
          <cell r="I1255">
            <v>1500</v>
          </cell>
          <cell r="J1255">
            <v>0</v>
          </cell>
          <cell r="K1255">
            <v>8</v>
          </cell>
        </row>
        <row r="1256">
          <cell r="A1256">
            <v>50046217</v>
          </cell>
          <cell r="B1256" t="str">
            <v>一次性滤杯PES/0.22um\250ml/S2GPU02RE/密理博</v>
          </cell>
          <cell r="C1256" t="str">
            <v>0.22um\250ml</v>
          </cell>
          <cell r="D1256" t="str">
            <v>Z008</v>
          </cell>
          <cell r="E1256" t="str">
            <v>耗材</v>
          </cell>
          <cell r="F1256" t="str">
            <v>1603</v>
          </cell>
          <cell r="G1256" t="str">
            <v>滤器耗材类</v>
          </cell>
          <cell r="H1256" t="str">
            <v>EA</v>
          </cell>
          <cell r="I1256">
            <v>78</v>
          </cell>
          <cell r="J1256">
            <v>0</v>
          </cell>
          <cell r="K1256">
            <v>240</v>
          </cell>
        </row>
        <row r="1257">
          <cell r="A1257">
            <v>50046228</v>
          </cell>
          <cell r="B1257" t="str">
            <v>移液器吸头/5ml/250个/袋/T-5000-C/AXYGEN</v>
          </cell>
          <cell r="C1257" t="str">
            <v>5ml\250个\袋</v>
          </cell>
          <cell r="D1257" t="str">
            <v>Z008</v>
          </cell>
          <cell r="E1257" t="str">
            <v>耗材</v>
          </cell>
          <cell r="F1257" t="str">
            <v>1601</v>
          </cell>
          <cell r="G1257" t="str">
            <v>玻璃仪器和实验耗材类</v>
          </cell>
          <cell r="H1257" t="str">
            <v>DAI</v>
          </cell>
          <cell r="I1257">
            <v>125</v>
          </cell>
          <cell r="J1257">
            <v>0</v>
          </cell>
          <cell r="K1257">
            <v>48</v>
          </cell>
        </row>
        <row r="1258">
          <cell r="A1258">
            <v>50046523</v>
          </cell>
          <cell r="B1258" t="str">
            <v>糖醇发酵培养基基础(含酸性品红)/100g\瓶/11176/三药</v>
          </cell>
          <cell r="C1258" t="str">
            <v>100g\瓶</v>
          </cell>
          <cell r="D1258" t="str">
            <v>Z006</v>
          </cell>
          <cell r="E1258" t="str">
            <v>原辅料</v>
          </cell>
          <cell r="F1258" t="str">
            <v>1303</v>
          </cell>
          <cell r="G1258" t="str">
            <v>培养基</v>
          </cell>
          <cell r="H1258" t="str">
            <v>BOT</v>
          </cell>
          <cell r="I1258">
            <v>30</v>
          </cell>
          <cell r="J1258">
            <v>0</v>
          </cell>
          <cell r="K1258">
            <v>4</v>
          </cell>
        </row>
        <row r="1259">
          <cell r="A1259">
            <v>50046541</v>
          </cell>
          <cell r="B1259" t="str">
            <v>10ul透明滤芯吸头/96支\盒/FT0010/GEB</v>
          </cell>
          <cell r="C1259" t="str">
            <v>96支\盒</v>
          </cell>
          <cell r="D1259" t="str">
            <v>Z008</v>
          </cell>
          <cell r="E1259" t="str">
            <v>耗材</v>
          </cell>
          <cell r="F1259" t="str">
            <v>1601</v>
          </cell>
          <cell r="G1259" t="str">
            <v>玻璃仪器和实验耗材类</v>
          </cell>
          <cell r="H1259" t="str">
            <v>HE</v>
          </cell>
          <cell r="I1259">
            <v>20.8</v>
          </cell>
          <cell r="J1259">
            <v>0</v>
          </cell>
          <cell r="K1259">
            <v>200</v>
          </cell>
        </row>
        <row r="1260">
          <cell r="A1260">
            <v>50046542</v>
          </cell>
          <cell r="B1260" t="str">
            <v>200ul透明滤芯吸头吸头带盒/96支\盒/GEB</v>
          </cell>
          <cell r="C1260" t="str">
            <v>96支\盒</v>
          </cell>
          <cell r="D1260" t="str">
            <v>Z008</v>
          </cell>
          <cell r="E1260" t="str">
            <v>耗材</v>
          </cell>
          <cell r="F1260" t="str">
            <v>1601</v>
          </cell>
          <cell r="G1260" t="str">
            <v>玻璃仪器和实验耗材类</v>
          </cell>
          <cell r="H1260" t="str">
            <v>HE</v>
          </cell>
          <cell r="I1260">
            <v>16.1</v>
          </cell>
          <cell r="J1260">
            <v>0</v>
          </cell>
          <cell r="K1260">
            <v>100</v>
          </cell>
        </row>
        <row r="1261">
          <cell r="A1261">
            <v>50046543</v>
          </cell>
          <cell r="B1261" t="str">
            <v>1000ul透明滤芯吸头/96支\盒/GEB</v>
          </cell>
          <cell r="C1261" t="str">
            <v>96支\盒</v>
          </cell>
          <cell r="D1261" t="str">
            <v>Z008</v>
          </cell>
          <cell r="E1261" t="str">
            <v>耗材</v>
          </cell>
          <cell r="F1261" t="str">
            <v>1601</v>
          </cell>
          <cell r="G1261" t="str">
            <v>玻璃仪器和实验耗材类</v>
          </cell>
          <cell r="H1261" t="str">
            <v>HE</v>
          </cell>
          <cell r="I1261">
            <v>26.2</v>
          </cell>
          <cell r="J1261">
            <v>0</v>
          </cell>
          <cell r="K1261">
            <v>100</v>
          </cell>
        </row>
        <row r="1262">
          <cell r="A1262">
            <v>50046595</v>
          </cell>
          <cell r="B1262" t="str">
            <v>厌氧指示剂/10/个/盒/三菱化学株式会社</v>
          </cell>
          <cell r="C1262" t="str">
            <v>10个\盒</v>
          </cell>
          <cell r="D1262" t="str">
            <v>Z006</v>
          </cell>
          <cell r="E1262" t="str">
            <v>原辅料</v>
          </cell>
          <cell r="F1262" t="str">
            <v>1300</v>
          </cell>
          <cell r="G1262" t="str">
            <v>试剂（化学、检测、体诊断试剂\生消毒剂等</v>
          </cell>
          <cell r="H1262" t="str">
            <v>HE</v>
          </cell>
          <cell r="I1262">
            <v>64</v>
          </cell>
          <cell r="J1262">
            <v>0</v>
          </cell>
          <cell r="K1262">
            <v>40</v>
          </cell>
        </row>
        <row r="1263">
          <cell r="A1263">
            <v>50047016</v>
          </cell>
          <cell r="B1263" t="str">
            <v>溴化汞试纸/Pk50/1052101/Reagecon</v>
          </cell>
          <cell r="C1263" t="str">
            <v>Pk50</v>
          </cell>
          <cell r="D1263" t="str">
            <v>Z006</v>
          </cell>
          <cell r="E1263" t="str">
            <v>原辅料</v>
          </cell>
          <cell r="F1263" t="str">
            <v>1300</v>
          </cell>
          <cell r="G1263" t="str">
            <v>试剂（化学、检测、体诊断试剂\生消毒剂等</v>
          </cell>
          <cell r="H1263" t="str">
            <v>BOT</v>
          </cell>
          <cell r="I1263">
            <v>1100</v>
          </cell>
          <cell r="J1263">
            <v>0</v>
          </cell>
          <cell r="K1263">
            <v>4</v>
          </cell>
        </row>
        <row r="1264">
          <cell r="A1264">
            <v>50047057</v>
          </cell>
          <cell r="B1264" t="str">
            <v>RPMI1640/500ml*10瓶\箱/72400047/GIBCO</v>
          </cell>
          <cell r="C1264" t="str">
            <v>500ml*10瓶/箱</v>
          </cell>
          <cell r="D1264" t="str">
            <v>Z006</v>
          </cell>
          <cell r="E1264" t="str">
            <v>原辅料</v>
          </cell>
          <cell r="F1264" t="str">
            <v>1303</v>
          </cell>
          <cell r="G1264" t="str">
            <v>培养基</v>
          </cell>
          <cell r="H1264" t="str">
            <v>BOT</v>
          </cell>
          <cell r="I1264">
            <v>560</v>
          </cell>
          <cell r="J1264">
            <v>0</v>
          </cell>
          <cell r="K1264">
            <v>10</v>
          </cell>
        </row>
        <row r="1265">
          <cell r="A1265">
            <v>50047087</v>
          </cell>
          <cell r="B1265" t="str">
            <v>电动移液器/50–1200μL/4861000171/Eppendorf</v>
          </cell>
          <cell r="C1265" t="str">
            <v>50–1,200μL</v>
          </cell>
          <cell r="D1265" t="str">
            <v>Z008</v>
          </cell>
          <cell r="E1265" t="str">
            <v>耗材</v>
          </cell>
          <cell r="F1265" t="str">
            <v>1601</v>
          </cell>
          <cell r="G1265" t="str">
            <v>玻璃仪器和实验耗材类</v>
          </cell>
          <cell r="H1265" t="str">
            <v>EA</v>
          </cell>
          <cell r="I1265">
            <v>9900</v>
          </cell>
          <cell r="J1265">
            <v>0</v>
          </cell>
          <cell r="K1265">
            <v>1</v>
          </cell>
        </row>
        <row r="1266">
          <cell r="A1266">
            <v>50047088</v>
          </cell>
          <cell r="B1266" t="str">
            <v>电动移液器/30–300μL/3122000060/Eppendorf</v>
          </cell>
          <cell r="C1266" t="str">
            <v>30–300μL</v>
          </cell>
          <cell r="D1266" t="str">
            <v>Z008</v>
          </cell>
          <cell r="E1266" t="str">
            <v>耗材</v>
          </cell>
          <cell r="F1266" t="str">
            <v>1601</v>
          </cell>
          <cell r="G1266" t="str">
            <v>玻璃仪器和实验耗材类</v>
          </cell>
          <cell r="H1266" t="str">
            <v>EA</v>
          </cell>
          <cell r="I1266">
            <v>6300</v>
          </cell>
          <cell r="J1266">
            <v>0</v>
          </cell>
          <cell r="K1266">
            <v>1</v>
          </cell>
        </row>
        <row r="1267">
          <cell r="A1267">
            <v>50047089</v>
          </cell>
          <cell r="B1267" t="str">
            <v>电动移液器/20-200μL/3120000259/Eppendorf</v>
          </cell>
          <cell r="C1267" t="str">
            <v>20-200μL</v>
          </cell>
          <cell r="D1267" t="str">
            <v>Z008</v>
          </cell>
          <cell r="E1267" t="str">
            <v>耗材</v>
          </cell>
          <cell r="F1267" t="str">
            <v>1601</v>
          </cell>
          <cell r="G1267" t="str">
            <v>玻璃仪器和实验耗材类</v>
          </cell>
          <cell r="H1267" t="str">
            <v>EA</v>
          </cell>
          <cell r="I1267">
            <v>1600</v>
          </cell>
          <cell r="J1267">
            <v>0</v>
          </cell>
          <cell r="K1267">
            <v>1</v>
          </cell>
        </row>
        <row r="1268">
          <cell r="A1268">
            <v>50047182</v>
          </cell>
          <cell r="B1268" t="str">
            <v>抗生素瓶用铝塑组合盖（蓝色）/13mmx6.1，光面，5000个\袋/上海久正</v>
          </cell>
          <cell r="C1268" t="str">
            <v>13mmx6.1\光面 ，5000个/袋 ，20000个/件</v>
          </cell>
          <cell r="D1268" t="str">
            <v>Z007</v>
          </cell>
          <cell r="E1268" t="str">
            <v>包材</v>
          </cell>
          <cell r="F1268" t="str">
            <v>1400</v>
          </cell>
          <cell r="G1268" t="str">
            <v>内包装材料料</v>
          </cell>
          <cell r="H1268" t="str">
            <v>EA</v>
          </cell>
          <cell r="I1268">
            <v>0.046</v>
          </cell>
          <cell r="J1268">
            <v>545000</v>
          </cell>
          <cell r="K1268">
            <v>910000</v>
          </cell>
        </row>
        <row r="1269">
          <cell r="A1269">
            <v>50047192</v>
          </cell>
          <cell r="B1269" t="str">
            <v>注射用绒促性素（HCG)/宁波第二激素厂</v>
          </cell>
          <cell r="C1269" t="str">
            <v>盒</v>
          </cell>
          <cell r="D1269" t="str">
            <v>Z006</v>
          </cell>
          <cell r="E1269" t="str">
            <v>原辅料</v>
          </cell>
          <cell r="F1269" t="str">
            <v>1300</v>
          </cell>
          <cell r="G1269" t="str">
            <v>试剂（化学、检测、体诊断试剂\生消毒剂等</v>
          </cell>
          <cell r="H1269" t="str">
            <v>HE</v>
          </cell>
          <cell r="I1269">
            <v>90</v>
          </cell>
          <cell r="J1269">
            <v>0</v>
          </cell>
          <cell r="K1269">
            <v>11</v>
          </cell>
        </row>
        <row r="1270">
          <cell r="A1270">
            <v>50047202</v>
          </cell>
          <cell r="B1270" t="str">
            <v>盒装吸头/0-1250μl\5×96/无菌/30075129/艾本德</v>
          </cell>
          <cell r="C1270" t="str">
            <v>50-1250μl\5×96/无菌</v>
          </cell>
          <cell r="D1270" t="str">
            <v>Z008</v>
          </cell>
          <cell r="E1270" t="str">
            <v>耗材</v>
          </cell>
          <cell r="F1270" t="str">
            <v>1601</v>
          </cell>
          <cell r="G1270" t="str">
            <v>玻璃仪器和实验耗材类</v>
          </cell>
          <cell r="H1270" t="str">
            <v>HE</v>
          </cell>
          <cell r="I1270">
            <v>194.6665</v>
          </cell>
          <cell r="J1270">
            <v>20</v>
          </cell>
          <cell r="K1270">
            <v>1288</v>
          </cell>
        </row>
        <row r="1271">
          <cell r="A1271">
            <v>50047310</v>
          </cell>
          <cell r="B1271" t="str">
            <v>Canon墨盒/黑GI-890(BK)</v>
          </cell>
          <cell r="C1271" t="str">
            <v>黑GI-890(BK)</v>
          </cell>
          <cell r="D1271" t="str">
            <v>Z008</v>
          </cell>
          <cell r="E1271" t="str">
            <v>耗材</v>
          </cell>
          <cell r="F1271" t="str">
            <v>1701</v>
          </cell>
          <cell r="G1271" t="str">
            <v>办公用品类</v>
          </cell>
          <cell r="H1271" t="str">
            <v>EA</v>
          </cell>
          <cell r="I1271">
            <v>52</v>
          </cell>
          <cell r="J1271">
            <v>0</v>
          </cell>
          <cell r="K1271">
            <v>15</v>
          </cell>
        </row>
        <row r="1272">
          <cell r="A1272">
            <v>50047311</v>
          </cell>
          <cell r="B1272" t="str">
            <v>Canon墨盒/青色GI-890(C)</v>
          </cell>
          <cell r="C1272" t="str">
            <v>青色GI-890(C)</v>
          </cell>
          <cell r="D1272" t="str">
            <v>Z008</v>
          </cell>
          <cell r="E1272" t="str">
            <v>耗材</v>
          </cell>
          <cell r="F1272" t="str">
            <v>1701</v>
          </cell>
          <cell r="G1272" t="str">
            <v>办公用品类</v>
          </cell>
          <cell r="H1272" t="str">
            <v>EA</v>
          </cell>
          <cell r="I1272">
            <v>52</v>
          </cell>
          <cell r="J1272">
            <v>0</v>
          </cell>
          <cell r="K1272">
            <v>13</v>
          </cell>
        </row>
        <row r="1273">
          <cell r="A1273">
            <v>50047312</v>
          </cell>
          <cell r="B1273" t="str">
            <v>Canon墨盒/品红色GI-890(M)</v>
          </cell>
          <cell r="C1273" t="str">
            <v>品红色GI-890(M)</v>
          </cell>
          <cell r="D1273" t="str">
            <v>Z008</v>
          </cell>
          <cell r="E1273" t="str">
            <v>耗材</v>
          </cell>
          <cell r="F1273" t="str">
            <v>1701</v>
          </cell>
          <cell r="G1273" t="str">
            <v>办公用品类</v>
          </cell>
          <cell r="H1273" t="str">
            <v>EA</v>
          </cell>
          <cell r="I1273">
            <v>58</v>
          </cell>
          <cell r="J1273">
            <v>0</v>
          </cell>
          <cell r="K1273">
            <v>13</v>
          </cell>
        </row>
        <row r="1274">
          <cell r="A1274">
            <v>50047313</v>
          </cell>
          <cell r="B1274" t="str">
            <v>Canon墨盒/黄色GI-890(Y)</v>
          </cell>
          <cell r="C1274" t="str">
            <v>黄色GI-890(Y)</v>
          </cell>
          <cell r="D1274" t="str">
            <v>Z008</v>
          </cell>
          <cell r="E1274" t="str">
            <v>耗材</v>
          </cell>
          <cell r="F1274" t="str">
            <v>1701</v>
          </cell>
          <cell r="G1274" t="str">
            <v>办公用品类</v>
          </cell>
          <cell r="H1274" t="str">
            <v>EA</v>
          </cell>
          <cell r="I1274">
            <v>52</v>
          </cell>
          <cell r="J1274">
            <v>0</v>
          </cell>
          <cell r="K1274">
            <v>13</v>
          </cell>
        </row>
        <row r="1275">
          <cell r="A1275">
            <v>50047351</v>
          </cell>
          <cell r="B1275" t="str">
            <v>超滤离心管/10KD\2ML/24支\盒/UFC201024/密理博</v>
          </cell>
          <cell r="C1275" t="str">
            <v>10KD\2ML/24支\盒</v>
          </cell>
          <cell r="D1275" t="str">
            <v>Z008</v>
          </cell>
          <cell r="E1275" t="str">
            <v>耗材</v>
          </cell>
          <cell r="F1275" t="str">
            <v>1603</v>
          </cell>
          <cell r="G1275" t="str">
            <v>滤器耗材类</v>
          </cell>
          <cell r="H1275" t="str">
            <v>HE</v>
          </cell>
          <cell r="I1275">
            <v>1250</v>
          </cell>
          <cell r="J1275">
            <v>0</v>
          </cell>
          <cell r="K1275">
            <v>90</v>
          </cell>
        </row>
        <row r="1276">
          <cell r="A1276">
            <v>50047924</v>
          </cell>
          <cell r="B1276" t="str">
            <v>单通道电动移液器/735061/赛多利斯</v>
          </cell>
          <cell r="C1276" t="str">
            <v>10μl-300μl</v>
          </cell>
          <cell r="D1276" t="str">
            <v>Z008</v>
          </cell>
          <cell r="E1276" t="str">
            <v>耗材</v>
          </cell>
          <cell r="F1276" t="str">
            <v>1601</v>
          </cell>
          <cell r="G1276" t="str">
            <v>玻璃仪器和实验耗材类</v>
          </cell>
          <cell r="H1276" t="str">
            <v>BA</v>
          </cell>
          <cell r="I1276">
            <v>5560</v>
          </cell>
          <cell r="J1276">
            <v>0</v>
          </cell>
          <cell r="K1276">
            <v>1</v>
          </cell>
        </row>
        <row r="1277">
          <cell r="A1277">
            <v>50047927</v>
          </cell>
          <cell r="B1277" t="str">
            <v>单通道电动移液器/735081/赛多利斯</v>
          </cell>
          <cell r="C1277" t="str">
            <v>50μl-1000μl</v>
          </cell>
          <cell r="D1277" t="str">
            <v>Z008</v>
          </cell>
          <cell r="E1277" t="str">
            <v>耗材</v>
          </cell>
          <cell r="F1277" t="str">
            <v>1601</v>
          </cell>
          <cell r="G1277" t="str">
            <v>玻璃仪器和实验耗材类</v>
          </cell>
          <cell r="H1277" t="str">
            <v>BA</v>
          </cell>
          <cell r="I1277">
            <v>5560</v>
          </cell>
          <cell r="J1277">
            <v>0</v>
          </cell>
          <cell r="K1277">
            <v>1</v>
          </cell>
        </row>
        <row r="1278">
          <cell r="A1278">
            <v>50048052</v>
          </cell>
          <cell r="B1278" t="str">
            <v>100bp DNA Marker/200次/MD109-02/天根</v>
          </cell>
          <cell r="C1278" t="str">
            <v>200次</v>
          </cell>
          <cell r="D1278" t="str">
            <v>Z006</v>
          </cell>
          <cell r="E1278" t="str">
            <v>原辅料</v>
          </cell>
          <cell r="F1278" t="str">
            <v>1300</v>
          </cell>
          <cell r="G1278" t="str">
            <v>试剂（化学、检测、体诊断试剂\生消毒剂等</v>
          </cell>
          <cell r="H1278" t="str">
            <v>ZHI</v>
          </cell>
          <cell r="I1278">
            <v>370</v>
          </cell>
          <cell r="J1278">
            <v>0</v>
          </cell>
          <cell r="K1278">
            <v>10</v>
          </cell>
        </row>
        <row r="1279">
          <cell r="A1279">
            <v>50048077</v>
          </cell>
          <cell r="B1279" t="str">
            <v>预灌封带针玻璃针管/1.5ml\25G5/8切硬/山东威高</v>
          </cell>
          <cell r="C1279" t="str">
            <v>1.5ml\25G5/8切硬</v>
          </cell>
          <cell r="D1279" t="str">
            <v>Z007</v>
          </cell>
          <cell r="E1279" t="str">
            <v>包材</v>
          </cell>
          <cell r="F1279" t="str">
            <v>1400</v>
          </cell>
          <cell r="G1279" t="str">
            <v>内包装材料料</v>
          </cell>
          <cell r="H1279" t="str">
            <v>EA</v>
          </cell>
          <cell r="I1279">
            <v>2.52341790468012</v>
          </cell>
          <cell r="J1279">
            <v>232900</v>
          </cell>
          <cell r="K1279">
            <v>1450000</v>
          </cell>
        </row>
        <row r="1280">
          <cell r="A1280">
            <v>50048138</v>
          </cell>
          <cell r="B1280" t="str">
            <v>注射用冷冻干燥无菌粉末用氯化丁基橡胶塞/非覆膜,单叉13-A7/江苏华兰</v>
          </cell>
          <cell r="C1280" t="str">
            <v>非覆膜，单叉13-A7，5000个\袋</v>
          </cell>
          <cell r="D1280" t="str">
            <v>Z007</v>
          </cell>
          <cell r="E1280" t="str">
            <v>包材</v>
          </cell>
          <cell r="F1280" t="str">
            <v>1400</v>
          </cell>
          <cell r="G1280" t="str">
            <v>内包装材料料</v>
          </cell>
          <cell r="H1280" t="str">
            <v>EA</v>
          </cell>
          <cell r="I1280">
            <v>0.0904999989766157</v>
          </cell>
          <cell r="J1280">
            <v>4885750</v>
          </cell>
          <cell r="K1280">
            <v>13890000</v>
          </cell>
        </row>
        <row r="1281">
          <cell r="A1281">
            <v>50048138</v>
          </cell>
          <cell r="B1281" t="str">
            <v>注射用冷冻干燥无菌粉末用氯化丁基橡胶塞/非覆膜,单叉13-A7/江苏华兰</v>
          </cell>
          <cell r="C1281" t="str">
            <v>非覆膜，单叉13-A7，5000个\袋</v>
          </cell>
          <cell r="D1281" t="str">
            <v>Z007</v>
          </cell>
          <cell r="E1281" t="str">
            <v>包材</v>
          </cell>
          <cell r="F1281" t="str">
            <v>1400</v>
          </cell>
          <cell r="G1281" t="str">
            <v>内包装材料料</v>
          </cell>
          <cell r="H1281" t="str">
            <v>EA</v>
          </cell>
          <cell r="I1281">
            <v>0.0904999989766157</v>
          </cell>
          <cell r="J1281">
            <v>4885750</v>
          </cell>
          <cell r="K1281">
            <v>501819</v>
          </cell>
        </row>
        <row r="1282">
          <cell r="A1282">
            <v>50048635</v>
          </cell>
          <cell r="B1282" t="str">
            <v>硒鼓/品红M/CRG054/佳能</v>
          </cell>
          <cell r="C1282" t="str">
            <v>品红M</v>
          </cell>
          <cell r="D1282" t="str">
            <v>Z008</v>
          </cell>
          <cell r="E1282" t="str">
            <v>耗材</v>
          </cell>
          <cell r="F1282" t="str">
            <v>1701</v>
          </cell>
          <cell r="G1282" t="str">
            <v>办公用品类</v>
          </cell>
          <cell r="H1282" t="str">
            <v>EA</v>
          </cell>
          <cell r="I1282">
            <v>299</v>
          </cell>
          <cell r="J1282">
            <v>2</v>
          </cell>
          <cell r="K1282">
            <v>95</v>
          </cell>
        </row>
        <row r="1283">
          <cell r="A1283">
            <v>50048636</v>
          </cell>
          <cell r="B1283" t="str">
            <v>硒鼓/青色/Catridge 054/佳能</v>
          </cell>
          <cell r="C1283" t="str">
            <v>青色</v>
          </cell>
          <cell r="D1283" t="str">
            <v>Z008</v>
          </cell>
          <cell r="E1283" t="str">
            <v>耗材</v>
          </cell>
          <cell r="F1283" t="str">
            <v>1701</v>
          </cell>
          <cell r="G1283" t="str">
            <v>办公用品类</v>
          </cell>
          <cell r="H1283" t="str">
            <v>EA</v>
          </cell>
          <cell r="I1283">
            <v>299</v>
          </cell>
          <cell r="J1283">
            <v>2</v>
          </cell>
          <cell r="K1283">
            <v>95</v>
          </cell>
        </row>
        <row r="1284">
          <cell r="A1284">
            <v>50048639</v>
          </cell>
          <cell r="B1284" t="str">
            <v>硒鼓/黑色/Catridge 054/佳能</v>
          </cell>
          <cell r="C1284" t="str">
            <v>黑色</v>
          </cell>
          <cell r="D1284" t="str">
            <v>Z008</v>
          </cell>
          <cell r="E1284" t="str">
            <v>耗材</v>
          </cell>
          <cell r="F1284" t="str">
            <v>1701</v>
          </cell>
          <cell r="G1284" t="str">
            <v>办公用品类</v>
          </cell>
          <cell r="H1284" t="str">
            <v>EA</v>
          </cell>
          <cell r="I1284">
            <v>305</v>
          </cell>
          <cell r="J1284">
            <v>0</v>
          </cell>
          <cell r="K1284">
            <v>250</v>
          </cell>
        </row>
        <row r="1285">
          <cell r="A1285">
            <v>50048640</v>
          </cell>
          <cell r="B1285" t="str">
            <v>一次性滤杯/1000ml/S2GVU10RE/密理博</v>
          </cell>
          <cell r="C1285" t="str">
            <v>1000ml</v>
          </cell>
          <cell r="D1285" t="str">
            <v>Z008</v>
          </cell>
          <cell r="E1285" t="str">
            <v>耗材</v>
          </cell>
          <cell r="F1285" t="str">
            <v>1603</v>
          </cell>
          <cell r="G1285" t="str">
            <v>滤器耗材类</v>
          </cell>
          <cell r="H1285" t="str">
            <v>EA</v>
          </cell>
          <cell r="I1285">
            <v>195</v>
          </cell>
          <cell r="J1285">
            <v>0</v>
          </cell>
          <cell r="K1285">
            <v>100</v>
          </cell>
        </row>
        <row r="1286">
          <cell r="A1286">
            <v>50048649</v>
          </cell>
          <cell r="B1286" t="str">
            <v>硒鼓/黄色Y/CRG054/佳能</v>
          </cell>
          <cell r="C1286" t="str">
            <v>黄色Y</v>
          </cell>
          <cell r="D1286" t="str">
            <v>Z008</v>
          </cell>
          <cell r="E1286" t="str">
            <v>耗材</v>
          </cell>
          <cell r="F1286" t="str">
            <v>1701</v>
          </cell>
          <cell r="G1286" t="str">
            <v>办公用品类</v>
          </cell>
          <cell r="H1286" t="str">
            <v>EA</v>
          </cell>
          <cell r="I1286">
            <v>299</v>
          </cell>
          <cell r="J1286">
            <v>2</v>
          </cell>
          <cell r="K1286">
            <v>95</v>
          </cell>
        </row>
        <row r="1287">
          <cell r="A1287">
            <v>50048651</v>
          </cell>
          <cell r="B1287" t="str">
            <v>硅胶管16#TuFlux SIL/FSA117425/Sartorius</v>
          </cell>
          <cell r="C1287" t="str">
            <v>?″* ?″</v>
          </cell>
          <cell r="D1287" t="str">
            <v>Z008</v>
          </cell>
          <cell r="E1287" t="str">
            <v>耗材</v>
          </cell>
          <cell r="F1287" t="str">
            <v>1601</v>
          </cell>
          <cell r="G1287" t="str">
            <v>玻璃仪器和实验耗材类</v>
          </cell>
          <cell r="H1287" t="str">
            <v>HE</v>
          </cell>
          <cell r="I1287">
            <v>4200</v>
          </cell>
          <cell r="J1287">
            <v>0</v>
          </cell>
          <cell r="K1287">
            <v>1</v>
          </cell>
        </row>
        <row r="1288">
          <cell r="A1288">
            <v>50048652</v>
          </cell>
          <cell r="B1288" t="str">
            <v>15ML离心管/500个\箱/352097/BD</v>
          </cell>
          <cell r="C1288" t="str">
            <v>500个/箱</v>
          </cell>
          <cell r="D1288" t="str">
            <v>Z008</v>
          </cell>
          <cell r="E1288" t="str">
            <v>耗材</v>
          </cell>
          <cell r="F1288" t="str">
            <v>1601</v>
          </cell>
          <cell r="G1288" t="str">
            <v>玻璃仪器和实验耗材类</v>
          </cell>
          <cell r="H1288" t="str">
            <v>KAR</v>
          </cell>
          <cell r="I1288">
            <v>700</v>
          </cell>
          <cell r="J1288">
            <v>3</v>
          </cell>
          <cell r="K1288">
            <v>21</v>
          </cell>
        </row>
        <row r="1289">
          <cell r="A1289">
            <v>50048900</v>
          </cell>
          <cell r="B1289" t="str">
            <v>30KD超滤离心管/12支\包/VS2021/赛多利斯</v>
          </cell>
          <cell r="C1289" t="str">
            <v>12支/包</v>
          </cell>
          <cell r="D1289" t="str">
            <v>Z008</v>
          </cell>
          <cell r="E1289" t="str">
            <v>耗材</v>
          </cell>
          <cell r="F1289" t="str">
            <v>1601</v>
          </cell>
          <cell r="G1289" t="str">
            <v>玻璃仪器和实验耗材类</v>
          </cell>
          <cell r="H1289" t="str">
            <v>PAK</v>
          </cell>
          <cell r="I1289">
            <v>1180</v>
          </cell>
          <cell r="J1289">
            <v>0</v>
          </cell>
          <cell r="K1289">
            <v>2</v>
          </cell>
        </row>
        <row r="1290">
          <cell r="A1290">
            <v>50048910</v>
          </cell>
          <cell r="B1290" t="str">
            <v>84消毒液/25kg\桶/成都金山化学试剂有限公司</v>
          </cell>
          <cell r="C1290" t="str">
            <v>25kg/桶</v>
          </cell>
          <cell r="D1290" t="str">
            <v>Z006</v>
          </cell>
          <cell r="E1290" t="str">
            <v>原辅料</v>
          </cell>
          <cell r="F1290" t="str">
            <v>1300</v>
          </cell>
          <cell r="G1290" t="str">
            <v>试剂（化学、检测、体诊断试剂\生消毒剂等</v>
          </cell>
          <cell r="H1290" t="str">
            <v>TNG</v>
          </cell>
          <cell r="I1290">
            <v>80</v>
          </cell>
          <cell r="J1290">
            <v>0</v>
          </cell>
          <cell r="K1290">
            <v>35</v>
          </cell>
        </row>
        <row r="1291">
          <cell r="A1291">
            <v>50049110</v>
          </cell>
          <cell r="B1291" t="str">
            <v>自动接管机一次性刀片/50片\盒/16389-012/赛多利斯</v>
          </cell>
          <cell r="C1291" t="str">
            <v>50片\盒</v>
          </cell>
          <cell r="D1291" t="str">
            <v>Z008</v>
          </cell>
          <cell r="E1291" t="str">
            <v>耗材</v>
          </cell>
          <cell r="F1291" t="str">
            <v>1601</v>
          </cell>
          <cell r="G1291" t="str">
            <v>玻璃仪器和实验耗材类</v>
          </cell>
          <cell r="H1291" t="str">
            <v>HE</v>
          </cell>
          <cell r="I1291">
            <v>7860</v>
          </cell>
          <cell r="J1291">
            <v>10</v>
          </cell>
          <cell r="K1291">
            <v>15</v>
          </cell>
        </row>
        <row r="1292">
          <cell r="A1292">
            <v>50049110</v>
          </cell>
          <cell r="B1292" t="str">
            <v>自动接管机一次性刀片/50片\盒/16389-012/赛多利斯</v>
          </cell>
          <cell r="C1292" t="str">
            <v>50片\盒</v>
          </cell>
          <cell r="D1292" t="str">
            <v>Z008</v>
          </cell>
          <cell r="E1292" t="str">
            <v>耗材</v>
          </cell>
          <cell r="F1292" t="str">
            <v>1601</v>
          </cell>
          <cell r="G1292" t="str">
            <v>玻璃仪器和实验耗材类</v>
          </cell>
          <cell r="H1292" t="str">
            <v>HE</v>
          </cell>
          <cell r="I1292">
            <v>7860</v>
          </cell>
          <cell r="J1292">
            <v>10</v>
          </cell>
          <cell r="K1292">
            <v>4</v>
          </cell>
        </row>
        <row r="1293">
          <cell r="A1293">
            <v>50049197</v>
          </cell>
          <cell r="B1293" t="str">
            <v>96孔U型底微孔板/80块\箱/0030602200/Eppendorf</v>
          </cell>
          <cell r="C1293" t="str">
            <v>80块/箱</v>
          </cell>
          <cell r="D1293" t="str">
            <v>Z008</v>
          </cell>
          <cell r="E1293" t="str">
            <v>耗材</v>
          </cell>
          <cell r="F1293" t="str">
            <v>1601</v>
          </cell>
          <cell r="G1293" t="str">
            <v>玻璃仪器和实验耗材类</v>
          </cell>
          <cell r="H1293" t="str">
            <v>KUA</v>
          </cell>
          <cell r="I1293">
            <v>29.5</v>
          </cell>
          <cell r="J1293">
            <v>0</v>
          </cell>
          <cell r="K1293">
            <v>160</v>
          </cell>
        </row>
        <row r="1294">
          <cell r="A1294">
            <v>50049228</v>
          </cell>
          <cell r="B1294" t="str">
            <v>肺炎多糖22F/10mg\瓶/528-X/ATCC</v>
          </cell>
          <cell r="C1294" t="str">
            <v>10mg/瓶</v>
          </cell>
          <cell r="D1294" t="str">
            <v>Z006</v>
          </cell>
          <cell r="E1294" t="str">
            <v>原辅料</v>
          </cell>
          <cell r="F1294" t="str">
            <v>1300</v>
          </cell>
          <cell r="G1294" t="str">
            <v>试剂（化学、检测、体诊断试剂\生消毒剂等</v>
          </cell>
          <cell r="H1294" t="str">
            <v>BOT</v>
          </cell>
          <cell r="I1294">
            <v>3385</v>
          </cell>
          <cell r="J1294">
            <v>0</v>
          </cell>
          <cell r="K1294">
            <v>10</v>
          </cell>
        </row>
        <row r="1295">
          <cell r="A1295">
            <v>50049247</v>
          </cell>
          <cell r="B1295" t="str">
            <v>20uL低吸附带滤芯吸头/FT020-R-NS-LB/GEB</v>
          </cell>
          <cell r="C1295" t="str">
            <v>20uL</v>
          </cell>
          <cell r="D1295" t="str">
            <v>Z008</v>
          </cell>
          <cell r="E1295" t="str">
            <v>耗材</v>
          </cell>
          <cell r="F1295" t="str">
            <v>1601</v>
          </cell>
          <cell r="G1295" t="str">
            <v>玻璃仪器和实验耗材类</v>
          </cell>
          <cell r="H1295" t="str">
            <v>HE</v>
          </cell>
          <cell r="I1295">
            <v>25.4</v>
          </cell>
          <cell r="J1295">
            <v>0</v>
          </cell>
          <cell r="K1295">
            <v>100</v>
          </cell>
        </row>
        <row r="1296">
          <cell r="A1296">
            <v>50049248</v>
          </cell>
          <cell r="B1296" t="str">
            <v>100uL低吸附带滤芯吸头/FT0100-R-NS-LB/GEB</v>
          </cell>
          <cell r="C1296" t="str">
            <v>100uL</v>
          </cell>
          <cell r="D1296" t="str">
            <v>Z008</v>
          </cell>
          <cell r="E1296" t="str">
            <v>耗材</v>
          </cell>
          <cell r="F1296" t="str">
            <v>1601</v>
          </cell>
          <cell r="G1296" t="str">
            <v>玻璃仪器和实验耗材类</v>
          </cell>
          <cell r="H1296" t="str">
            <v>HE</v>
          </cell>
          <cell r="I1296">
            <v>25.4</v>
          </cell>
          <cell r="J1296">
            <v>0</v>
          </cell>
          <cell r="K1296">
            <v>100</v>
          </cell>
        </row>
        <row r="1297">
          <cell r="A1297">
            <v>50049282</v>
          </cell>
          <cell r="B1297" t="str">
            <v>氯化钠/AR/25kg\桶/科隆化学品</v>
          </cell>
          <cell r="C1297" t="str">
            <v>25kg/桶</v>
          </cell>
          <cell r="D1297" t="str">
            <v>Z006</v>
          </cell>
          <cell r="E1297" t="str">
            <v>原辅料</v>
          </cell>
          <cell r="F1297" t="str">
            <v>1301</v>
          </cell>
          <cell r="G1297" t="str">
            <v>原料药、药用辅料、西药、生物制品</v>
          </cell>
          <cell r="H1297" t="str">
            <v>TNG</v>
          </cell>
          <cell r="I1297">
            <v>240</v>
          </cell>
          <cell r="J1297">
            <v>12.659</v>
          </cell>
          <cell r="K1297">
            <v>28</v>
          </cell>
        </row>
        <row r="1298">
          <cell r="A1298">
            <v>50049283</v>
          </cell>
          <cell r="B1298" t="str">
            <v>无水氯化钙/AR/500g\瓶/科隆</v>
          </cell>
          <cell r="C1298" t="str">
            <v>500g/瓶</v>
          </cell>
          <cell r="D1298" t="str">
            <v>Z006</v>
          </cell>
          <cell r="E1298" t="str">
            <v>原辅料</v>
          </cell>
          <cell r="F1298" t="str">
            <v>1301</v>
          </cell>
          <cell r="G1298" t="str">
            <v>原料药、药用辅料、西药、生物制品</v>
          </cell>
          <cell r="H1298" t="str">
            <v>BOT</v>
          </cell>
          <cell r="I1298">
            <v>7.8</v>
          </cell>
          <cell r="J1298">
            <v>331</v>
          </cell>
          <cell r="K1298">
            <v>540</v>
          </cell>
        </row>
        <row r="1299">
          <cell r="A1299">
            <v>50049426</v>
          </cell>
          <cell r="B1299" t="str">
            <v>狂犬病毒疫苗定量检测试剂盒/96人份\盒/京天成</v>
          </cell>
          <cell r="C1299" t="str">
            <v>96人份\盒</v>
          </cell>
          <cell r="D1299" t="str">
            <v>Z006</v>
          </cell>
          <cell r="E1299" t="str">
            <v>原辅料</v>
          </cell>
          <cell r="F1299" t="str">
            <v>1300</v>
          </cell>
          <cell r="G1299" t="str">
            <v>试剂（化学、检测、体诊断试剂\生消毒剂等</v>
          </cell>
          <cell r="H1299" t="str">
            <v>HE</v>
          </cell>
          <cell r="I1299">
            <v>1300</v>
          </cell>
          <cell r="J1299">
            <v>0</v>
          </cell>
          <cell r="K1299">
            <v>50</v>
          </cell>
        </row>
        <row r="1300">
          <cell r="A1300">
            <v>50049519</v>
          </cell>
          <cell r="B1300" t="str">
            <v>磷酸二氢钾/药用/500g\瓶/湖南九典宏阳制药有限公司</v>
          </cell>
          <cell r="C1300" t="str">
            <v>药用，500g/瓶</v>
          </cell>
          <cell r="D1300" t="str">
            <v>Z006</v>
          </cell>
          <cell r="E1300" t="str">
            <v>原辅料</v>
          </cell>
          <cell r="F1300" t="str">
            <v>1301</v>
          </cell>
          <cell r="G1300" t="str">
            <v>原料药、药用辅料、西药、生物制品</v>
          </cell>
          <cell r="H1300" t="str">
            <v>BOT</v>
          </cell>
          <cell r="I1300">
            <v>77.6300448430493</v>
          </cell>
          <cell r="J1300">
            <v>4.46</v>
          </cell>
          <cell r="K1300">
            <v>22</v>
          </cell>
        </row>
        <row r="1301">
          <cell r="A1301">
            <v>50049519</v>
          </cell>
          <cell r="B1301" t="str">
            <v>磷酸二氢钾/药用/500g\瓶/湖南九典宏阳制药有限公司</v>
          </cell>
          <cell r="C1301" t="str">
            <v>药用，500g/瓶</v>
          </cell>
          <cell r="D1301" t="str">
            <v>Z006</v>
          </cell>
          <cell r="E1301" t="str">
            <v>原辅料</v>
          </cell>
          <cell r="F1301" t="str">
            <v>1301</v>
          </cell>
          <cell r="G1301" t="str">
            <v>原料药、药用辅料、西药、生物制品</v>
          </cell>
          <cell r="H1301" t="str">
            <v>BOT</v>
          </cell>
          <cell r="I1301">
            <v>77.6300448430493</v>
          </cell>
          <cell r="J1301">
            <v>4.46</v>
          </cell>
          <cell r="K1301">
            <v>6</v>
          </cell>
        </row>
        <row r="1302">
          <cell r="A1302">
            <v>50049777</v>
          </cell>
          <cell r="B1302" t="str">
            <v>硒鼓/黑色/77A/惠普</v>
          </cell>
          <cell r="C1302" t="str">
            <v>黑色</v>
          </cell>
          <cell r="D1302" t="str">
            <v>Z008</v>
          </cell>
          <cell r="E1302" t="str">
            <v>耗材</v>
          </cell>
          <cell r="F1302" t="str">
            <v>1701</v>
          </cell>
          <cell r="G1302" t="str">
            <v>办公用品类</v>
          </cell>
          <cell r="H1302" t="str">
            <v>EA</v>
          </cell>
          <cell r="I1302">
            <v>650</v>
          </cell>
          <cell r="J1302">
            <v>0</v>
          </cell>
          <cell r="K1302">
            <v>12</v>
          </cell>
        </row>
        <row r="1303">
          <cell r="A1303">
            <v>50049778</v>
          </cell>
          <cell r="B1303" t="str">
            <v>PH缓冲液/10袋x20mLx3/51302080/梅特勒</v>
          </cell>
          <cell r="C1303" t="str">
            <v>10袋x20mLx3</v>
          </cell>
          <cell r="D1303" t="str">
            <v>Z006</v>
          </cell>
          <cell r="E1303" t="str">
            <v>原辅料</v>
          </cell>
          <cell r="F1303" t="str">
            <v>1300</v>
          </cell>
          <cell r="G1303" t="str">
            <v>试剂（化学、检测、体诊断试剂\生消毒剂等</v>
          </cell>
          <cell r="H1303" t="str">
            <v>HE</v>
          </cell>
          <cell r="I1303">
            <v>666</v>
          </cell>
          <cell r="J1303">
            <v>0</v>
          </cell>
          <cell r="K1303">
            <v>50</v>
          </cell>
        </row>
        <row r="1304">
          <cell r="A1304">
            <v>50049899</v>
          </cell>
          <cell r="B1304" t="str">
            <v>气相色谱柱/DB-624 30*0.530*3./125-1334/安捷伦</v>
          </cell>
          <cell r="C1304" t="str">
            <v>DB-624 30*0.530*3.00</v>
          </cell>
          <cell r="D1304" t="str">
            <v>Z008</v>
          </cell>
          <cell r="E1304" t="str">
            <v>耗材</v>
          </cell>
          <cell r="F1304" t="str">
            <v>1601</v>
          </cell>
          <cell r="G1304" t="str">
            <v>玻璃仪器和实验耗材类</v>
          </cell>
          <cell r="H1304" t="str">
            <v>GEN</v>
          </cell>
          <cell r="I1304">
            <v>6663</v>
          </cell>
          <cell r="J1304">
            <v>0</v>
          </cell>
          <cell r="K1304">
            <v>1</v>
          </cell>
        </row>
        <row r="1305">
          <cell r="A1305">
            <v>50049946</v>
          </cell>
          <cell r="B1305" t="str">
            <v>进口硅胶管/185#/913.A080.040/watson marlow</v>
          </cell>
          <cell r="C1305" t="str">
            <v>185#/913.A080.040</v>
          </cell>
          <cell r="D1305" t="str">
            <v>Z008</v>
          </cell>
          <cell r="E1305" t="str">
            <v>耗材</v>
          </cell>
          <cell r="F1305" t="str">
            <v>1601</v>
          </cell>
          <cell r="G1305" t="str">
            <v>玻璃仪器和实验耗材类</v>
          </cell>
          <cell r="H1305" t="str">
            <v>HE</v>
          </cell>
          <cell r="I1305">
            <v>7789</v>
          </cell>
          <cell r="J1305">
            <v>0</v>
          </cell>
          <cell r="K1305">
            <v>7</v>
          </cell>
        </row>
        <row r="1306">
          <cell r="A1306">
            <v>50050060</v>
          </cell>
          <cell r="B1306" t="str">
            <v>荧光硫醇测定试剂盒/MAK151/默克</v>
          </cell>
          <cell r="C1306" t="str">
            <v>1kit</v>
          </cell>
          <cell r="D1306" t="str">
            <v>Z006</v>
          </cell>
          <cell r="E1306" t="str">
            <v>原辅料</v>
          </cell>
          <cell r="F1306" t="str">
            <v>1300</v>
          </cell>
          <cell r="G1306" t="str">
            <v>试剂（化学、检测、体诊断试剂\生消毒剂等</v>
          </cell>
          <cell r="H1306" t="str">
            <v>KIT</v>
          </cell>
          <cell r="I1306">
            <v>4486</v>
          </cell>
          <cell r="J1306">
            <v>0</v>
          </cell>
          <cell r="K1306">
            <v>10</v>
          </cell>
        </row>
        <row r="1307">
          <cell r="A1307">
            <v>50050093</v>
          </cell>
          <cell r="B1307" t="str">
            <v>96孔光学底透板/30个\盒/265301/Thermo</v>
          </cell>
          <cell r="C1307" t="str">
            <v>30个/盒</v>
          </cell>
          <cell r="D1307" t="str">
            <v>Z008</v>
          </cell>
          <cell r="E1307" t="str">
            <v>耗材</v>
          </cell>
          <cell r="F1307" t="str">
            <v>1601</v>
          </cell>
          <cell r="G1307" t="str">
            <v>玻璃仪器和实验耗材类</v>
          </cell>
          <cell r="H1307" t="str">
            <v>HE</v>
          </cell>
          <cell r="I1307">
            <v>694</v>
          </cell>
          <cell r="J1307">
            <v>0</v>
          </cell>
          <cell r="K1307">
            <v>50</v>
          </cell>
        </row>
        <row r="1308">
          <cell r="A1308">
            <v>50050182</v>
          </cell>
          <cell r="B1308" t="str">
            <v>(危化)乙腈/LC-MS级/2.5L/瓶/1.00029.2508/Merck</v>
          </cell>
          <cell r="C1308" t="str">
            <v>2.5L/瓶</v>
          </cell>
          <cell r="D1308" t="str">
            <v>Z006</v>
          </cell>
          <cell r="E1308" t="str">
            <v>原辅料</v>
          </cell>
          <cell r="F1308" t="str">
            <v>1300</v>
          </cell>
          <cell r="G1308" t="str">
            <v>试剂（化学、检测、体诊断试剂\生消毒剂等</v>
          </cell>
          <cell r="H1308" t="str">
            <v>BOT</v>
          </cell>
          <cell r="I1308">
            <v>878</v>
          </cell>
          <cell r="J1308">
            <v>0</v>
          </cell>
          <cell r="K1308">
            <v>15</v>
          </cell>
        </row>
        <row r="1309">
          <cell r="A1309">
            <v>50050185</v>
          </cell>
          <cell r="B1309" t="str">
            <v>带盖圆底离心管/5ML/200个\盒 /603111/耐思</v>
          </cell>
          <cell r="C1309" t="str">
            <v>5ML/200个\盒</v>
          </cell>
          <cell r="D1309" t="str">
            <v>Z008</v>
          </cell>
          <cell r="E1309" t="str">
            <v>耗材</v>
          </cell>
          <cell r="F1309" t="str">
            <v>1601</v>
          </cell>
          <cell r="G1309" t="str">
            <v>玻璃仪器和实验耗材类</v>
          </cell>
          <cell r="H1309" t="str">
            <v>HE</v>
          </cell>
          <cell r="I1309">
            <v>103.4</v>
          </cell>
          <cell r="J1309">
            <v>0</v>
          </cell>
          <cell r="K1309">
            <v>10</v>
          </cell>
        </row>
        <row r="1310">
          <cell r="A1310">
            <v>50050188</v>
          </cell>
          <cell r="B1310" t="str">
            <v>甲醇/LC-MS级/2.5L/瓶/1.06035.2500/Merck</v>
          </cell>
          <cell r="C1310" t="str">
            <v>2.5L/瓶</v>
          </cell>
          <cell r="D1310" t="str">
            <v>Z006</v>
          </cell>
          <cell r="E1310" t="str">
            <v>原辅料</v>
          </cell>
          <cell r="F1310" t="str">
            <v>1300</v>
          </cell>
          <cell r="G1310" t="str">
            <v>试剂（化学、检测、体诊断试剂\生消毒剂等</v>
          </cell>
          <cell r="H1310" t="str">
            <v>BOT</v>
          </cell>
          <cell r="I1310">
            <v>500</v>
          </cell>
          <cell r="J1310">
            <v>0</v>
          </cell>
          <cell r="K1310">
            <v>10</v>
          </cell>
        </row>
        <row r="1311">
          <cell r="A1311">
            <v>50050223</v>
          </cell>
          <cell r="B1311" t="str">
            <v>硒鼓/202A（CF500A）黑色/惠普</v>
          </cell>
          <cell r="C1311" t="str">
            <v>202A（CF500A）黑色</v>
          </cell>
          <cell r="D1311" t="str">
            <v>Z008</v>
          </cell>
          <cell r="E1311" t="str">
            <v>耗材</v>
          </cell>
          <cell r="F1311" t="str">
            <v>1701</v>
          </cell>
          <cell r="G1311" t="str">
            <v>办公用品类</v>
          </cell>
          <cell r="H1311" t="str">
            <v>EA</v>
          </cell>
          <cell r="I1311">
            <v>380</v>
          </cell>
          <cell r="J1311">
            <v>0</v>
          </cell>
          <cell r="K1311">
            <v>3</v>
          </cell>
        </row>
        <row r="1312">
          <cell r="A1312">
            <v>50050224</v>
          </cell>
          <cell r="B1312" t="str">
            <v>硒鼓4支套装/202A/惠普</v>
          </cell>
          <cell r="C1312" t="str">
            <v>202A</v>
          </cell>
          <cell r="D1312" t="str">
            <v>Z008</v>
          </cell>
          <cell r="E1312" t="str">
            <v>耗材</v>
          </cell>
          <cell r="F1312" t="str">
            <v>1701</v>
          </cell>
          <cell r="G1312" t="str">
            <v>办公用品类</v>
          </cell>
          <cell r="H1312" t="str">
            <v>TAO</v>
          </cell>
          <cell r="I1312">
            <v>1790</v>
          </cell>
          <cell r="J1312">
            <v>0</v>
          </cell>
          <cell r="K1312">
            <v>40</v>
          </cell>
        </row>
        <row r="1313">
          <cell r="A1313">
            <v>50050248</v>
          </cell>
          <cell r="B1313" t="str">
            <v>卫生级硅胶管/TYGON3350/ABW00012/SAINT-GOBAIN</v>
          </cell>
          <cell r="C1313" t="str">
            <v>TYGON3350</v>
          </cell>
          <cell r="D1313" t="str">
            <v>Z008</v>
          </cell>
          <cell r="E1313" t="str">
            <v>耗材</v>
          </cell>
          <cell r="F1313" t="str">
            <v>1601</v>
          </cell>
          <cell r="G1313" t="str">
            <v>玻璃仪器和实验耗材类</v>
          </cell>
          <cell r="H1313" t="str">
            <v>HE</v>
          </cell>
          <cell r="I1313">
            <v>1140</v>
          </cell>
          <cell r="J1313">
            <v>0</v>
          </cell>
          <cell r="K1313">
            <v>21</v>
          </cell>
        </row>
        <row r="1314">
          <cell r="A1314">
            <v>50050339</v>
          </cell>
          <cell r="B1314" t="str">
            <v>预处理双柱4/LWFS32104/颇尔</v>
          </cell>
          <cell r="C1314" t="str">
            <v>1个</v>
          </cell>
          <cell r="D1314" t="str">
            <v>Z008</v>
          </cell>
          <cell r="E1314" t="str">
            <v>耗材</v>
          </cell>
          <cell r="F1314" t="str">
            <v>1601</v>
          </cell>
          <cell r="G1314" t="str">
            <v>玻璃仪器和实验耗材类</v>
          </cell>
          <cell r="H1314" t="str">
            <v>EA</v>
          </cell>
          <cell r="I1314">
            <v>1012</v>
          </cell>
          <cell r="J1314">
            <v>0</v>
          </cell>
          <cell r="K1314">
            <v>2</v>
          </cell>
        </row>
        <row r="1315">
          <cell r="A1315">
            <v>50050340</v>
          </cell>
          <cell r="B1315" t="str">
            <v>紫外灯/LWFS32206/颇尔</v>
          </cell>
          <cell r="C1315" t="str">
            <v>1个</v>
          </cell>
          <cell r="D1315" t="str">
            <v>Z008</v>
          </cell>
          <cell r="E1315" t="str">
            <v>耗材</v>
          </cell>
          <cell r="F1315" t="str">
            <v>1601</v>
          </cell>
          <cell r="G1315" t="str">
            <v>玻璃仪器和实验耗材类</v>
          </cell>
          <cell r="H1315" t="str">
            <v>EA</v>
          </cell>
          <cell r="I1315">
            <v>2438</v>
          </cell>
          <cell r="J1315">
            <v>0</v>
          </cell>
          <cell r="K1315">
            <v>2</v>
          </cell>
        </row>
        <row r="1316">
          <cell r="A1316">
            <v>50050341</v>
          </cell>
          <cell r="B1316" t="str">
            <v>纯化柱3/LWFS32203/颇尔</v>
          </cell>
          <cell r="C1316" t="str">
            <v>1个</v>
          </cell>
          <cell r="D1316" t="str">
            <v>Z008</v>
          </cell>
          <cell r="E1316" t="str">
            <v>耗材</v>
          </cell>
          <cell r="F1316" t="str">
            <v>1601</v>
          </cell>
          <cell r="G1316" t="str">
            <v>玻璃仪器和实验耗材类</v>
          </cell>
          <cell r="H1316" t="str">
            <v>EA</v>
          </cell>
          <cell r="I1316">
            <v>3480</v>
          </cell>
          <cell r="J1316">
            <v>0</v>
          </cell>
          <cell r="K1316">
            <v>1</v>
          </cell>
        </row>
        <row r="1317">
          <cell r="A1317">
            <v>50050342</v>
          </cell>
          <cell r="B1317" t="str">
            <v>水箱紫外灯/LWFS32207/颇尔</v>
          </cell>
          <cell r="C1317" t="str">
            <v>1个</v>
          </cell>
          <cell r="D1317" t="str">
            <v>Z008</v>
          </cell>
          <cell r="E1317" t="str">
            <v>耗材</v>
          </cell>
          <cell r="F1317" t="str">
            <v>1601</v>
          </cell>
          <cell r="G1317" t="str">
            <v>玻璃仪器和实验耗材类</v>
          </cell>
          <cell r="H1317" t="str">
            <v>EA</v>
          </cell>
          <cell r="I1317">
            <v>2348</v>
          </cell>
          <cell r="J1317">
            <v>0</v>
          </cell>
          <cell r="K1317">
            <v>2</v>
          </cell>
        </row>
        <row r="1318">
          <cell r="A1318">
            <v>50050343</v>
          </cell>
          <cell r="B1318" t="str">
            <v>终端过滤器/LWFS32302/颇尔</v>
          </cell>
          <cell r="C1318" t="str">
            <v>1个</v>
          </cell>
          <cell r="D1318" t="str">
            <v>Z008</v>
          </cell>
          <cell r="E1318" t="str">
            <v>耗材</v>
          </cell>
          <cell r="F1318" t="str">
            <v>1601</v>
          </cell>
          <cell r="G1318" t="str">
            <v>玻璃仪器和实验耗材类</v>
          </cell>
          <cell r="H1318" t="str">
            <v>EA</v>
          </cell>
          <cell r="I1318">
            <v>1468</v>
          </cell>
          <cell r="J1318">
            <v>0</v>
          </cell>
          <cell r="K1318">
            <v>2</v>
          </cell>
        </row>
        <row r="1319">
          <cell r="A1319">
            <v>50050344</v>
          </cell>
          <cell r="B1319" t="str">
            <v>纯化柱1/LWFS32201/颇尔</v>
          </cell>
          <cell r="C1319" t="str">
            <v>1个</v>
          </cell>
          <cell r="D1319" t="str">
            <v>Z008</v>
          </cell>
          <cell r="E1319" t="str">
            <v>耗材</v>
          </cell>
          <cell r="F1319" t="str">
            <v>1601</v>
          </cell>
          <cell r="G1319" t="str">
            <v>玻璃仪器和实验耗材类</v>
          </cell>
          <cell r="H1319" t="str">
            <v>EA</v>
          </cell>
          <cell r="I1319">
            <v>3700</v>
          </cell>
          <cell r="J1319">
            <v>0</v>
          </cell>
          <cell r="K1319">
            <v>2</v>
          </cell>
        </row>
        <row r="1320">
          <cell r="A1320">
            <v>50050345</v>
          </cell>
          <cell r="B1320" t="str">
            <v>RO膜组件2/LWFS32810/颇尔</v>
          </cell>
          <cell r="C1320" t="str">
            <v>1个</v>
          </cell>
          <cell r="D1320" t="str">
            <v>Z008</v>
          </cell>
          <cell r="E1320" t="str">
            <v>耗材</v>
          </cell>
          <cell r="F1320" t="str">
            <v>1601</v>
          </cell>
          <cell r="G1320" t="str">
            <v>玻璃仪器和实验耗材类</v>
          </cell>
          <cell r="H1320" t="str">
            <v>EA</v>
          </cell>
          <cell r="I1320">
            <v>7927</v>
          </cell>
          <cell r="J1320">
            <v>0</v>
          </cell>
          <cell r="K1320">
            <v>2</v>
          </cell>
        </row>
        <row r="1321">
          <cell r="A1321">
            <v>50050346</v>
          </cell>
          <cell r="B1321" t="str">
            <v>水箱空气过滤器/LWFS32501/颇尔</v>
          </cell>
          <cell r="C1321" t="str">
            <v>1个</v>
          </cell>
          <cell r="D1321" t="str">
            <v>Z008</v>
          </cell>
          <cell r="E1321" t="str">
            <v>耗材</v>
          </cell>
          <cell r="F1321" t="str">
            <v>1601</v>
          </cell>
          <cell r="G1321" t="str">
            <v>玻璃仪器和实验耗材类</v>
          </cell>
          <cell r="H1321" t="str">
            <v>EA</v>
          </cell>
          <cell r="I1321">
            <v>1400</v>
          </cell>
          <cell r="J1321">
            <v>0</v>
          </cell>
          <cell r="K1321">
            <v>2</v>
          </cell>
        </row>
        <row r="1322">
          <cell r="A1322">
            <v>50050377</v>
          </cell>
          <cell r="B1322" t="str">
            <v>DO传感器（加护套）/30129735/梅特勒-托利多</v>
          </cell>
          <cell r="C1322" t="str">
            <v>InPro6860i/12/220/mA Ex</v>
          </cell>
          <cell r="D1322" t="str">
            <v>Z008</v>
          </cell>
          <cell r="E1322" t="str">
            <v>耗材</v>
          </cell>
          <cell r="F1322" t="str">
            <v>1601</v>
          </cell>
          <cell r="G1322" t="str">
            <v>玻璃仪器和实验耗材类</v>
          </cell>
          <cell r="H1322" t="str">
            <v>EA</v>
          </cell>
          <cell r="I1322">
            <v>27305</v>
          </cell>
          <cell r="J1322">
            <v>0</v>
          </cell>
          <cell r="K1322">
            <v>1</v>
          </cell>
        </row>
        <row r="1323">
          <cell r="A1323">
            <v>50050827</v>
          </cell>
          <cell r="B1323" t="str">
            <v>新生牛血清血红蛋白含量检测标准品/3ml/支/中检院</v>
          </cell>
          <cell r="C1323" t="str">
            <v>3ml/支</v>
          </cell>
          <cell r="D1323" t="str">
            <v>Z006</v>
          </cell>
          <cell r="E1323" t="str">
            <v>原辅料</v>
          </cell>
          <cell r="F1323" t="str">
            <v>1300</v>
          </cell>
          <cell r="G1323" t="str">
            <v>试剂（化学、检测、体诊断试剂\生消毒剂等</v>
          </cell>
          <cell r="H1323" t="str">
            <v>ZHI</v>
          </cell>
          <cell r="I1323">
            <v>600</v>
          </cell>
          <cell r="J1323">
            <v>10</v>
          </cell>
          <cell r="K1323">
            <v>10</v>
          </cell>
        </row>
        <row r="1324">
          <cell r="A1324">
            <v>50050890</v>
          </cell>
          <cell r="B1324" t="str">
            <v>瓶口分液器/10-60ml/LH-723065/赛多利斯</v>
          </cell>
          <cell r="C1324" t="str">
            <v>10-60ml</v>
          </cell>
          <cell r="D1324" t="str">
            <v>Z008</v>
          </cell>
          <cell r="E1324" t="str">
            <v>耗材</v>
          </cell>
          <cell r="F1324" t="str">
            <v>1601</v>
          </cell>
          <cell r="G1324" t="str">
            <v>玻璃仪器和实验耗材类</v>
          </cell>
          <cell r="H1324" t="str">
            <v>EA</v>
          </cell>
          <cell r="I1324">
            <v>3210</v>
          </cell>
          <cell r="J1324">
            <v>0</v>
          </cell>
          <cell r="K1324">
            <v>1</v>
          </cell>
        </row>
        <row r="1325">
          <cell r="A1325">
            <v>50050984</v>
          </cell>
          <cell r="B1325" t="str">
            <v>谷氨酰胺/25KG\桶/江苏神华药业有限公司</v>
          </cell>
          <cell r="C1325" t="str">
            <v>25KG/桶</v>
          </cell>
          <cell r="D1325" t="str">
            <v>Z006</v>
          </cell>
          <cell r="E1325" t="str">
            <v>原辅料</v>
          </cell>
          <cell r="F1325" t="str">
            <v>1301</v>
          </cell>
          <cell r="G1325" t="str">
            <v>原料药、药用辅料、西药、生物制品</v>
          </cell>
          <cell r="H1325" t="str">
            <v>G</v>
          </cell>
          <cell r="I1325">
            <v>1.19666666666667</v>
          </cell>
          <cell r="J1325">
            <v>0</v>
          </cell>
          <cell r="K1325">
            <v>25000</v>
          </cell>
        </row>
        <row r="1326">
          <cell r="A1326">
            <v>50051347</v>
          </cell>
          <cell r="B1326" t="str">
            <v>EPSON墨水/004黄色</v>
          </cell>
          <cell r="C1326" t="str">
            <v>004黄色</v>
          </cell>
          <cell r="D1326" t="str">
            <v>Z008</v>
          </cell>
          <cell r="E1326" t="str">
            <v>耗材</v>
          </cell>
          <cell r="F1326" t="str">
            <v>1701</v>
          </cell>
          <cell r="G1326" t="str">
            <v>办公用品类</v>
          </cell>
          <cell r="H1326" t="str">
            <v>BOT</v>
          </cell>
          <cell r="I1326">
            <v>42</v>
          </cell>
          <cell r="J1326">
            <v>1</v>
          </cell>
          <cell r="K1326">
            <v>25</v>
          </cell>
        </row>
        <row r="1327">
          <cell r="A1327">
            <v>50051351</v>
          </cell>
          <cell r="B1327" t="str">
            <v>EPSON墨水/004洋红色</v>
          </cell>
          <cell r="C1327" t="str">
            <v>004洋红色</v>
          </cell>
          <cell r="D1327" t="str">
            <v>Z008</v>
          </cell>
          <cell r="E1327" t="str">
            <v>耗材</v>
          </cell>
          <cell r="F1327" t="str">
            <v>1701</v>
          </cell>
          <cell r="G1327" t="str">
            <v>办公用品类</v>
          </cell>
          <cell r="H1327" t="str">
            <v>BOT</v>
          </cell>
          <cell r="I1327">
            <v>42</v>
          </cell>
          <cell r="J1327">
            <v>1</v>
          </cell>
          <cell r="K1327">
            <v>25</v>
          </cell>
        </row>
        <row r="1328">
          <cell r="A1328">
            <v>50051352</v>
          </cell>
          <cell r="B1328" t="str">
            <v>EPSON墨水/004黑色</v>
          </cell>
          <cell r="C1328" t="str">
            <v>004黑色</v>
          </cell>
          <cell r="D1328" t="str">
            <v>Z008</v>
          </cell>
          <cell r="E1328" t="str">
            <v>耗材</v>
          </cell>
          <cell r="F1328" t="str">
            <v>1701</v>
          </cell>
          <cell r="G1328" t="str">
            <v>办公用品类</v>
          </cell>
          <cell r="H1328" t="str">
            <v>BOT</v>
          </cell>
          <cell r="I1328">
            <v>27.3</v>
          </cell>
          <cell r="J1328">
            <v>0</v>
          </cell>
          <cell r="K1328">
            <v>30</v>
          </cell>
        </row>
        <row r="1329">
          <cell r="A1329">
            <v>50051353</v>
          </cell>
          <cell r="B1329" t="str">
            <v>EPSON墨水/004青色</v>
          </cell>
          <cell r="C1329" t="str">
            <v>004青色</v>
          </cell>
          <cell r="D1329" t="str">
            <v>Z008</v>
          </cell>
          <cell r="E1329" t="str">
            <v>耗材</v>
          </cell>
          <cell r="F1329" t="str">
            <v>1701</v>
          </cell>
          <cell r="G1329" t="str">
            <v>办公用品类</v>
          </cell>
          <cell r="H1329" t="str">
            <v>BOT</v>
          </cell>
          <cell r="I1329">
            <v>42</v>
          </cell>
          <cell r="J1329">
            <v>1</v>
          </cell>
          <cell r="K1329">
            <v>25</v>
          </cell>
        </row>
        <row r="1330">
          <cell r="A1330">
            <v>50051396</v>
          </cell>
          <cell r="B1330" t="str">
            <v>硼酸/AR/500g\瓶/成都市科隆化学品有限公司</v>
          </cell>
          <cell r="C1330" t="str">
            <v>500g\瓶</v>
          </cell>
          <cell r="D1330" t="str">
            <v>Z006</v>
          </cell>
          <cell r="E1330" t="str">
            <v>原辅料</v>
          </cell>
          <cell r="F1330" t="str">
            <v>1300</v>
          </cell>
          <cell r="G1330" t="str">
            <v>试剂（化学、检测、体诊断试剂\生消毒剂等</v>
          </cell>
          <cell r="H1330" t="str">
            <v>BOT</v>
          </cell>
          <cell r="I1330">
            <v>18</v>
          </cell>
          <cell r="J1330">
            <v>2</v>
          </cell>
          <cell r="K1330">
            <v>2</v>
          </cell>
        </row>
        <row r="1331">
          <cell r="A1331">
            <v>50051397</v>
          </cell>
          <cell r="B1331" t="str">
            <v>汉逊酵母残留DNA检测试剂盒/SK030222HA100/湖州申科</v>
          </cell>
          <cell r="C1331" t="str">
            <v>SK030222HA100</v>
          </cell>
          <cell r="D1331" t="str">
            <v>Z006</v>
          </cell>
          <cell r="E1331" t="str">
            <v>原辅料</v>
          </cell>
          <cell r="F1331" t="str">
            <v>1300</v>
          </cell>
          <cell r="G1331" t="str">
            <v>试剂（化学、检测、体诊断试剂\生消毒剂等</v>
          </cell>
          <cell r="H1331" t="str">
            <v>KIT</v>
          </cell>
          <cell r="I1331">
            <v>13110</v>
          </cell>
          <cell r="J1331">
            <v>0</v>
          </cell>
          <cell r="K1331">
            <v>86</v>
          </cell>
        </row>
        <row r="1332">
          <cell r="A1332">
            <v>50051408</v>
          </cell>
          <cell r="B1332" t="str">
            <v>PES滤芯/0.45\0.2um/C01BBSAFSA1P/科百特</v>
          </cell>
          <cell r="C1332" t="str">
            <v>0.45/0.2um</v>
          </cell>
          <cell r="D1332" t="str">
            <v>Z008</v>
          </cell>
          <cell r="E1332" t="str">
            <v>耗材</v>
          </cell>
          <cell r="F1332" t="str">
            <v>1603</v>
          </cell>
          <cell r="G1332" t="str">
            <v>滤器耗材类</v>
          </cell>
          <cell r="H1332" t="str">
            <v>EA</v>
          </cell>
          <cell r="I1332">
            <v>425</v>
          </cell>
          <cell r="J1332">
            <v>0</v>
          </cell>
          <cell r="K1332">
            <v>95</v>
          </cell>
        </row>
        <row r="1333">
          <cell r="A1333">
            <v>50051456</v>
          </cell>
          <cell r="B1333" t="str">
            <v>兔仙台病毒检测试剂盒/96T/IM611C/XpressBio</v>
          </cell>
          <cell r="C1333" t="str">
            <v>96T</v>
          </cell>
          <cell r="D1333" t="str">
            <v>Z006</v>
          </cell>
          <cell r="E1333" t="str">
            <v>原辅料</v>
          </cell>
          <cell r="F1333" t="str">
            <v>1300</v>
          </cell>
          <cell r="G1333" t="str">
            <v>试剂（化学、检测、体诊断试剂\生消毒剂等</v>
          </cell>
          <cell r="H1333" t="str">
            <v>EA</v>
          </cell>
          <cell r="I1333">
            <v>3170</v>
          </cell>
          <cell r="J1333">
            <v>0</v>
          </cell>
          <cell r="K1333">
            <v>3</v>
          </cell>
        </row>
        <row r="1334">
          <cell r="A1334">
            <v>50052133</v>
          </cell>
          <cell r="B1334" t="str">
            <v>超滤浓缩管/15ml/10KD/96个\盒/UFC901096/密理博</v>
          </cell>
          <cell r="C1334" t="str">
            <v>96个/盒</v>
          </cell>
          <cell r="D1334" t="str">
            <v>Z008</v>
          </cell>
          <cell r="E1334" t="str">
            <v>耗材</v>
          </cell>
          <cell r="F1334" t="str">
            <v>1603</v>
          </cell>
          <cell r="G1334" t="str">
            <v>滤器耗材类</v>
          </cell>
          <cell r="H1334" t="str">
            <v>HE</v>
          </cell>
          <cell r="I1334">
            <v>11511</v>
          </cell>
          <cell r="J1334">
            <v>0</v>
          </cell>
          <cell r="K1334">
            <v>4</v>
          </cell>
        </row>
        <row r="1335">
          <cell r="A1335">
            <v>50052292</v>
          </cell>
          <cell r="B1335" t="str">
            <v>0.2ml平盖PCR管/1000个\包/PCR-02-A/AXYGEN</v>
          </cell>
          <cell r="C1335" t="str">
            <v>1000个/包</v>
          </cell>
          <cell r="D1335" t="str">
            <v>Z008</v>
          </cell>
          <cell r="E1335" t="str">
            <v>耗材</v>
          </cell>
          <cell r="F1335" t="str">
            <v>1601</v>
          </cell>
          <cell r="G1335" t="str">
            <v>玻璃仪器和实验耗材类</v>
          </cell>
          <cell r="H1335" t="str">
            <v>PAK</v>
          </cell>
          <cell r="I1335">
            <v>193</v>
          </cell>
          <cell r="J1335">
            <v>0</v>
          </cell>
          <cell r="K1335">
            <v>20</v>
          </cell>
        </row>
        <row r="1336">
          <cell r="A1336">
            <v>50052293</v>
          </cell>
          <cell r="B1336" t="str">
            <v>过氧化氢瓶盖/69993050000/浙江泰林</v>
          </cell>
          <cell r="C1336" t="str">
            <v>通用料号</v>
          </cell>
          <cell r="D1336" t="str">
            <v>Z008</v>
          </cell>
          <cell r="E1336" t="str">
            <v>耗材</v>
          </cell>
          <cell r="F1336" t="str">
            <v>1601</v>
          </cell>
          <cell r="G1336" t="str">
            <v>玻璃仪器和实验耗材类</v>
          </cell>
          <cell r="H1336" t="str">
            <v>EA</v>
          </cell>
          <cell r="I1336">
            <v>380</v>
          </cell>
          <cell r="J1336">
            <v>0</v>
          </cell>
          <cell r="K1336">
            <v>2</v>
          </cell>
        </row>
        <row r="1337">
          <cell r="A1337">
            <v>50052704</v>
          </cell>
          <cell r="B1337" t="str">
            <v>高效液相色谱仪上样环500ul/6820.2454赛默飞</v>
          </cell>
          <cell r="C1337" t="str">
            <v>500ul</v>
          </cell>
          <cell r="D1337" t="str">
            <v>Z008</v>
          </cell>
          <cell r="E1337" t="str">
            <v>耗材</v>
          </cell>
          <cell r="F1337" t="str">
            <v>1601</v>
          </cell>
          <cell r="G1337" t="str">
            <v>玻璃仪器和实验耗材类</v>
          </cell>
          <cell r="H1337" t="str">
            <v>EA</v>
          </cell>
          <cell r="I1337">
            <v>4421.5</v>
          </cell>
          <cell r="J1337">
            <v>0</v>
          </cell>
          <cell r="K1337">
            <v>2</v>
          </cell>
        </row>
        <row r="1338">
          <cell r="A1338">
            <v>50052724</v>
          </cell>
          <cell r="B1338" t="str">
            <v>脱印防伪贴（治疗用卡介苗专用）/椭圆形，透明</v>
          </cell>
          <cell r="C1338" t="str">
            <v>椭圆形，透明</v>
          </cell>
          <cell r="D1338" t="str">
            <v>Z007</v>
          </cell>
          <cell r="E1338" t="str">
            <v>包材</v>
          </cell>
          <cell r="F1338" t="str">
            <v>1401</v>
          </cell>
          <cell r="G1338" t="str">
            <v>外包装材料料</v>
          </cell>
          <cell r="H1338" t="str">
            <v>ZHA</v>
          </cell>
          <cell r="I1338">
            <v>0.04</v>
          </cell>
          <cell r="J1338">
            <v>100000</v>
          </cell>
          <cell r="K1338">
            <v>400000</v>
          </cell>
        </row>
        <row r="1339">
          <cell r="A1339">
            <v>50053093</v>
          </cell>
          <cell r="B1339" t="str">
            <v>塑料三角烧瓶2L</v>
          </cell>
          <cell r="C1339" t="str">
            <v/>
          </cell>
          <cell r="D1339" t="str">
            <v>Z008</v>
          </cell>
          <cell r="E1339" t="str">
            <v>耗材</v>
          </cell>
          <cell r="F1339" t="str">
            <v>1601</v>
          </cell>
          <cell r="G1339" t="str">
            <v>玻璃仪器和实验耗材类</v>
          </cell>
          <cell r="H1339" t="str">
            <v>PAK</v>
          </cell>
          <cell r="I1339">
            <v>146.67</v>
          </cell>
          <cell r="J1339">
            <v>0</v>
          </cell>
          <cell r="K1339">
            <v>160</v>
          </cell>
        </row>
        <row r="1340">
          <cell r="A1340">
            <v>50053235</v>
          </cell>
          <cell r="B1340" t="str">
            <v>脯氨酸（受控）/25KG\桶/147-85-3/湖北省八峰药化股份有限公司</v>
          </cell>
          <cell r="C1340" t="str">
            <v>25KG\桶</v>
          </cell>
          <cell r="D1340" t="str">
            <v>Z006</v>
          </cell>
          <cell r="E1340" t="str">
            <v>原辅料</v>
          </cell>
          <cell r="F1340" t="str">
            <v>1300</v>
          </cell>
          <cell r="G1340" t="str">
            <v>试剂（化学、检测、体诊断试剂\生消毒剂等</v>
          </cell>
          <cell r="H1340" t="str">
            <v>TNG</v>
          </cell>
          <cell r="I1340">
            <v>5625</v>
          </cell>
          <cell r="J1340">
            <v>0</v>
          </cell>
          <cell r="K1340">
            <v>1</v>
          </cell>
        </row>
        <row r="1341">
          <cell r="A1341">
            <v>50053235</v>
          </cell>
          <cell r="B1341" t="str">
            <v>脯氨酸（受控）/25KG\桶/147-85-3/湖北省八峰药化股份有限公司</v>
          </cell>
          <cell r="C1341" t="str">
            <v>25KG\桶</v>
          </cell>
          <cell r="D1341" t="str">
            <v>Z006</v>
          </cell>
          <cell r="E1341" t="str">
            <v>原辅料</v>
          </cell>
          <cell r="F1341" t="str">
            <v>1300</v>
          </cell>
          <cell r="G1341" t="str">
            <v>试剂（化学、检测、体诊断试剂\生消毒剂等</v>
          </cell>
          <cell r="H1341" t="str">
            <v>TNG</v>
          </cell>
          <cell r="I1341">
            <v>5625</v>
          </cell>
          <cell r="J1341">
            <v>0</v>
          </cell>
          <cell r="K1341">
            <v>1</v>
          </cell>
        </row>
        <row r="1342">
          <cell r="A1342">
            <v>50053287</v>
          </cell>
          <cell r="B1342" t="str">
            <v>酵母菌鉴定卡/20片\盒/梅里埃</v>
          </cell>
          <cell r="C1342" t="str">
            <v>20片/盒</v>
          </cell>
          <cell r="D1342" t="str">
            <v>Z006</v>
          </cell>
          <cell r="E1342" t="str">
            <v>原辅料</v>
          </cell>
          <cell r="F1342" t="str">
            <v>1300</v>
          </cell>
          <cell r="G1342" t="str">
            <v>试剂（化学、检测、体诊断试剂\生消毒剂等</v>
          </cell>
          <cell r="H1342" t="str">
            <v>HE</v>
          </cell>
          <cell r="I1342">
            <v>1430</v>
          </cell>
          <cell r="J1342">
            <v>0</v>
          </cell>
          <cell r="K1342">
            <v>2</v>
          </cell>
        </row>
        <row r="1343">
          <cell r="A1343">
            <v>50053288</v>
          </cell>
          <cell r="B1343" t="str">
            <v>厌氧菌鉴定卡/20片\盒/梅里埃</v>
          </cell>
          <cell r="C1343" t="str">
            <v>20片/盒</v>
          </cell>
          <cell r="D1343" t="str">
            <v>Z006</v>
          </cell>
          <cell r="E1343" t="str">
            <v>原辅料</v>
          </cell>
          <cell r="F1343" t="str">
            <v>1300</v>
          </cell>
          <cell r="G1343" t="str">
            <v>试剂（化学、检测、体诊断试剂\生消毒剂等</v>
          </cell>
          <cell r="H1343" t="str">
            <v>HE</v>
          </cell>
          <cell r="I1343">
            <v>1420</v>
          </cell>
          <cell r="J1343">
            <v>0</v>
          </cell>
          <cell r="K1343">
            <v>2</v>
          </cell>
        </row>
        <row r="1344">
          <cell r="A1344">
            <v>50053438</v>
          </cell>
          <cell r="B1344" t="str">
            <v>滤芯/0.45/0.2um/C02BBSLESA1P/科百特</v>
          </cell>
          <cell r="C1344" t="str">
            <v>0.45/0.2um</v>
          </cell>
          <cell r="D1344" t="str">
            <v>Z008</v>
          </cell>
          <cell r="E1344" t="str">
            <v>耗材</v>
          </cell>
          <cell r="F1344" t="str">
            <v>1603</v>
          </cell>
          <cell r="G1344" t="str">
            <v>滤器耗材类</v>
          </cell>
          <cell r="H1344" t="str">
            <v>EA</v>
          </cell>
          <cell r="I1344">
            <v>432</v>
          </cell>
          <cell r="J1344">
            <v>160</v>
          </cell>
          <cell r="K1344">
            <v>420</v>
          </cell>
        </row>
        <row r="1345">
          <cell r="A1345">
            <v>50053440</v>
          </cell>
          <cell r="B1345" t="str">
            <v>滤芯/PES0.45/0.2um\5英寸\226接口/ASLES052SP</v>
          </cell>
          <cell r="C1345" t="str">
            <v>PES0.45/0.2um\5英寸\226接口</v>
          </cell>
          <cell r="D1345" t="str">
            <v>Z008</v>
          </cell>
          <cell r="E1345" t="str">
            <v>耗材</v>
          </cell>
          <cell r="F1345" t="str">
            <v>1603</v>
          </cell>
          <cell r="G1345" t="str">
            <v>滤器耗材类</v>
          </cell>
          <cell r="H1345" t="str">
            <v>EA</v>
          </cell>
          <cell r="I1345">
            <v>756</v>
          </cell>
          <cell r="J1345">
            <v>160</v>
          </cell>
          <cell r="K1345">
            <v>410</v>
          </cell>
        </row>
        <row r="1346">
          <cell r="A1346">
            <v>50053441</v>
          </cell>
          <cell r="B1346" t="str">
            <v>滤芯/L02HHSLESA1P/科百特</v>
          </cell>
          <cell r="C1346" t="str">
            <v>0.45/0.2um</v>
          </cell>
          <cell r="D1346" t="str">
            <v>Z008</v>
          </cell>
          <cell r="E1346" t="str">
            <v>耗材</v>
          </cell>
          <cell r="F1346" t="str">
            <v>1603</v>
          </cell>
          <cell r="G1346" t="str">
            <v>滤器耗材类</v>
          </cell>
          <cell r="H1346" t="str">
            <v>EA</v>
          </cell>
          <cell r="I1346">
            <v>796</v>
          </cell>
          <cell r="J1346">
            <v>100</v>
          </cell>
          <cell r="K1346">
            <v>260</v>
          </cell>
        </row>
        <row r="1347">
          <cell r="A1347">
            <v>50053445</v>
          </cell>
          <cell r="B1347" t="str">
            <v>滤芯/0.45,0.2um/C03HHSLESA1P/科百特</v>
          </cell>
          <cell r="C1347" t="str">
            <v>0.45/0.2um</v>
          </cell>
          <cell r="D1347" t="str">
            <v>Z008</v>
          </cell>
          <cell r="E1347" t="str">
            <v>耗材</v>
          </cell>
          <cell r="F1347" t="str">
            <v>1603</v>
          </cell>
          <cell r="G1347" t="str">
            <v>滤器耗材类</v>
          </cell>
          <cell r="H1347" t="str">
            <v>EA</v>
          </cell>
          <cell r="I1347">
            <v>553</v>
          </cell>
          <cell r="J1347">
            <v>140</v>
          </cell>
          <cell r="K1347">
            <v>300</v>
          </cell>
        </row>
        <row r="1348">
          <cell r="A1348">
            <v>50053511</v>
          </cell>
          <cell r="B1348" t="str">
            <v>滤芯/PES0.45/0.2um\10英寸/226接口/ASLES107SP</v>
          </cell>
          <cell r="C1348" t="str">
            <v>PES0.45/0.2um\10英寸\226接口/</v>
          </cell>
          <cell r="D1348" t="str">
            <v>Z008</v>
          </cell>
          <cell r="E1348" t="str">
            <v>耗材</v>
          </cell>
          <cell r="F1348" t="str">
            <v>1603</v>
          </cell>
          <cell r="G1348" t="str">
            <v>滤器耗材类</v>
          </cell>
          <cell r="H1348" t="str">
            <v>EA</v>
          </cell>
          <cell r="I1348">
            <v>972</v>
          </cell>
          <cell r="J1348">
            <v>50</v>
          </cell>
          <cell r="K1348">
            <v>20</v>
          </cell>
        </row>
        <row r="1349">
          <cell r="A1349">
            <v>50053726</v>
          </cell>
          <cell r="B1349" t="str">
            <v>卡介苗浓度参考标准国家参考品/4.5ml\支</v>
          </cell>
          <cell r="C1349" t="str">
            <v>4.5ml/支</v>
          </cell>
          <cell r="D1349" t="str">
            <v>Z006</v>
          </cell>
          <cell r="E1349" t="str">
            <v>原辅料</v>
          </cell>
          <cell r="F1349" t="str">
            <v>1306</v>
          </cell>
          <cell r="G1349" t="str">
            <v>标准品</v>
          </cell>
          <cell r="H1349" t="str">
            <v>ZHI</v>
          </cell>
          <cell r="I1349">
            <v>200</v>
          </cell>
          <cell r="J1349">
            <v>0</v>
          </cell>
          <cell r="K1349">
            <v>120</v>
          </cell>
        </row>
        <row r="1350">
          <cell r="A1350">
            <v>50053829</v>
          </cell>
          <cell r="B1350" t="str">
            <v>滤芯/0.45/0.2um\5英寸/ASMDS052SP/科百特</v>
          </cell>
          <cell r="C1350" t="str">
            <v>0.45/0.2um\5英寸</v>
          </cell>
          <cell r="D1350" t="str">
            <v>Z008</v>
          </cell>
          <cell r="E1350" t="str">
            <v>耗材</v>
          </cell>
          <cell r="F1350" t="str">
            <v>1603</v>
          </cell>
          <cell r="G1350" t="str">
            <v>滤器耗材类</v>
          </cell>
          <cell r="H1350" t="str">
            <v>ZHI</v>
          </cell>
          <cell r="I1350">
            <v>729</v>
          </cell>
          <cell r="J1350">
            <v>10</v>
          </cell>
          <cell r="K1350">
            <v>16</v>
          </cell>
        </row>
        <row r="1351">
          <cell r="A1351">
            <v>50053930</v>
          </cell>
          <cell r="B1351" t="str">
            <v>快速蛋白染液/180-7001/上海天能</v>
          </cell>
          <cell r="C1351" t="str">
            <v>1L</v>
          </cell>
          <cell r="D1351" t="str">
            <v>Z006</v>
          </cell>
          <cell r="E1351" t="str">
            <v>原辅料</v>
          </cell>
          <cell r="F1351" t="str">
            <v>1300</v>
          </cell>
          <cell r="G1351" t="str">
            <v>试剂（化学、检测、体诊断试剂\生消毒剂等</v>
          </cell>
          <cell r="H1351" t="str">
            <v>BOT</v>
          </cell>
          <cell r="I1351">
            <v>1520</v>
          </cell>
          <cell r="J1351">
            <v>0</v>
          </cell>
          <cell r="K1351">
            <v>12</v>
          </cell>
        </row>
        <row r="1352">
          <cell r="A1352">
            <v>50054083</v>
          </cell>
          <cell r="B1352" t="str">
            <v>一次性吸管/10ml/无菌327001/耐思</v>
          </cell>
          <cell r="C1352" t="str">
            <v>无菌/10ml</v>
          </cell>
          <cell r="D1352" t="str">
            <v>Z008</v>
          </cell>
          <cell r="E1352" t="str">
            <v>耗材</v>
          </cell>
          <cell r="F1352" t="str">
            <v>1601</v>
          </cell>
          <cell r="G1352" t="str">
            <v>玻璃仪器和实验耗材类</v>
          </cell>
          <cell r="H1352" t="str">
            <v>ZHI</v>
          </cell>
          <cell r="I1352">
            <v>1.34</v>
          </cell>
          <cell r="J1352">
            <v>0</v>
          </cell>
          <cell r="K1352">
            <v>19000</v>
          </cell>
        </row>
        <row r="1353">
          <cell r="A1353">
            <v>50054439</v>
          </cell>
          <cell r="B1353" t="str">
            <v>梯度预制胶(10片/盒)4-12%  /180-8008H/上海天能</v>
          </cell>
          <cell r="C1353" t="str">
            <v>10×10cm</v>
          </cell>
          <cell r="D1353" t="str">
            <v>Z006</v>
          </cell>
          <cell r="E1353" t="str">
            <v>原辅料</v>
          </cell>
          <cell r="F1353" t="str">
            <v>1300</v>
          </cell>
          <cell r="G1353" t="str">
            <v>试剂（化学、检测、体诊断试剂\生消毒剂等</v>
          </cell>
          <cell r="H1353" t="str">
            <v>HE</v>
          </cell>
          <cell r="I1353">
            <v>818</v>
          </cell>
          <cell r="J1353">
            <v>0</v>
          </cell>
          <cell r="K1353">
            <v>4</v>
          </cell>
        </row>
        <row r="1354">
          <cell r="A1354">
            <v>50054690</v>
          </cell>
          <cell r="B1354" t="str">
            <v>脯氨酸/药用级/25kg\桶/湖北省八峰药化股份有限公司</v>
          </cell>
          <cell r="C1354" t="str">
            <v>25kg\桶</v>
          </cell>
          <cell r="D1354" t="str">
            <v>Z006</v>
          </cell>
          <cell r="E1354" t="str">
            <v>原辅料</v>
          </cell>
          <cell r="F1354" t="str">
            <v>1301</v>
          </cell>
          <cell r="G1354" t="str">
            <v>原料药、药用辅料、西药、生物制品</v>
          </cell>
          <cell r="H1354" t="str">
            <v>TNG</v>
          </cell>
          <cell r="I1354">
            <v>3200</v>
          </cell>
          <cell r="J1354">
            <v>0</v>
          </cell>
          <cell r="K1354">
            <v>2</v>
          </cell>
        </row>
        <row r="1355">
          <cell r="A1355">
            <v>50054731</v>
          </cell>
          <cell r="B1355" t="str">
            <v>水中大肠杆菌群检测阳性对照/98-11682-00/科立得</v>
          </cell>
          <cell r="C1355" t="str">
            <v>98-11682-00</v>
          </cell>
          <cell r="D1355" t="str">
            <v>Z006</v>
          </cell>
          <cell r="E1355" t="str">
            <v>原辅料</v>
          </cell>
          <cell r="F1355" t="str">
            <v>1300</v>
          </cell>
          <cell r="G1355" t="str">
            <v>试剂（化学、检测、体诊断试剂\生消毒剂等</v>
          </cell>
          <cell r="H1355" t="str">
            <v>EA</v>
          </cell>
          <cell r="I1355">
            <v>140</v>
          </cell>
          <cell r="J1355">
            <v>0</v>
          </cell>
          <cell r="K1355">
            <v>2</v>
          </cell>
        </row>
        <row r="1356">
          <cell r="A1356">
            <v>50054852</v>
          </cell>
          <cell r="B1356" t="str">
            <v>电泳缓冲液/20X/180-8002/天能</v>
          </cell>
          <cell r="C1356" t="str">
            <v>20X</v>
          </cell>
          <cell r="D1356" t="str">
            <v>Z006</v>
          </cell>
          <cell r="E1356" t="str">
            <v>原辅料</v>
          </cell>
          <cell r="F1356" t="str">
            <v>1300</v>
          </cell>
          <cell r="G1356" t="str">
            <v>试剂（化学、检测、体诊断试剂\生消毒剂等</v>
          </cell>
          <cell r="H1356" t="str">
            <v>BOT</v>
          </cell>
          <cell r="I1356">
            <v>220</v>
          </cell>
          <cell r="J1356">
            <v>0</v>
          </cell>
          <cell r="K1356">
            <v>2</v>
          </cell>
        </row>
        <row r="1357">
          <cell r="A1357">
            <v>50054890</v>
          </cell>
          <cell r="B1357" t="str">
            <v>2xPCR预混体系/5ml\盒/PH-01013-B/福际公司</v>
          </cell>
          <cell r="C1357" t="str">
            <v>5ml/盒</v>
          </cell>
          <cell r="D1357" t="str">
            <v>Z006</v>
          </cell>
          <cell r="E1357" t="str">
            <v>原辅料</v>
          </cell>
          <cell r="F1357" t="str">
            <v>1300</v>
          </cell>
          <cell r="G1357" t="str">
            <v>试剂（化学、检测、体诊断试剂\生消毒剂等</v>
          </cell>
          <cell r="H1357" t="str">
            <v>HE</v>
          </cell>
          <cell r="I1357">
            <v>301.428571428571</v>
          </cell>
          <cell r="J1357">
            <v>0</v>
          </cell>
          <cell r="K1357">
            <v>5</v>
          </cell>
        </row>
        <row r="1358">
          <cell r="A1358">
            <v>50054990</v>
          </cell>
          <cell r="B1358" t="str">
            <v>ACQUITY UPLC BEH C18色谱柱/186002350/Waters</v>
          </cell>
          <cell r="C1358" t="str">
            <v>186002350</v>
          </cell>
          <cell r="D1358" t="str">
            <v>Z008</v>
          </cell>
          <cell r="E1358" t="str">
            <v>耗材</v>
          </cell>
          <cell r="F1358" t="str">
            <v>1601</v>
          </cell>
          <cell r="G1358" t="str">
            <v>玻璃仪器和实验耗材类</v>
          </cell>
          <cell r="H1358" t="str">
            <v>GEN</v>
          </cell>
          <cell r="I1358">
            <v>7058.66666666667</v>
          </cell>
          <cell r="J1358">
            <v>0</v>
          </cell>
          <cell r="K1358">
            <v>4</v>
          </cell>
        </row>
        <row r="1359">
          <cell r="A1359">
            <v>50054993</v>
          </cell>
          <cell r="B1359" t="str">
            <v>肺炎球菌诊断血清/7F/99020/丹麦国立血清研究所</v>
          </cell>
          <cell r="C1359" t="str">
            <v>7F</v>
          </cell>
          <cell r="D1359" t="str">
            <v>Z006</v>
          </cell>
          <cell r="E1359" t="str">
            <v>原辅料</v>
          </cell>
          <cell r="F1359" t="str">
            <v>1301</v>
          </cell>
          <cell r="G1359" t="str">
            <v>原料药、药用辅料、西药、生物制品</v>
          </cell>
          <cell r="H1359" t="str">
            <v>BOT</v>
          </cell>
          <cell r="I1359">
            <v>14344</v>
          </cell>
          <cell r="J1359">
            <v>20</v>
          </cell>
          <cell r="K1359">
            <v>5</v>
          </cell>
        </row>
        <row r="1360">
          <cell r="A1360">
            <v>50055070</v>
          </cell>
          <cell r="B1360" t="str">
            <v>氨水/AR/500ml/成都科隆</v>
          </cell>
          <cell r="C1360" t="str">
            <v>500ml</v>
          </cell>
          <cell r="D1360" t="str">
            <v>Z006</v>
          </cell>
          <cell r="E1360" t="str">
            <v>原辅料</v>
          </cell>
          <cell r="F1360" t="str">
            <v>1300</v>
          </cell>
          <cell r="G1360" t="str">
            <v>试剂（化学、检测、体诊断试剂\生消毒剂等</v>
          </cell>
          <cell r="H1360" t="str">
            <v>BOT</v>
          </cell>
          <cell r="I1360">
            <v>8.5</v>
          </cell>
          <cell r="J1360">
            <v>0</v>
          </cell>
          <cell r="K1360">
            <v>2</v>
          </cell>
        </row>
        <row r="1361">
          <cell r="A1361">
            <v>50055076</v>
          </cell>
          <cell r="B1361" t="str">
            <v>色谱柱/OHpak LB-804/F6429204/Shodex</v>
          </cell>
          <cell r="C1361" t="str">
            <v>OHpak LB-804</v>
          </cell>
          <cell r="D1361" t="str">
            <v>Z008</v>
          </cell>
          <cell r="E1361" t="str">
            <v>耗材</v>
          </cell>
          <cell r="F1361" t="str">
            <v>1601</v>
          </cell>
          <cell r="G1361" t="str">
            <v>玻璃仪器和实验耗材类</v>
          </cell>
          <cell r="H1361" t="str">
            <v>GEN</v>
          </cell>
          <cell r="I1361">
            <v>13800</v>
          </cell>
          <cell r="J1361">
            <v>0</v>
          </cell>
          <cell r="K1361">
            <v>2</v>
          </cell>
        </row>
        <row r="1362">
          <cell r="A1362">
            <v>50055418</v>
          </cell>
          <cell r="B1362" t="str">
            <v>一次性储液袋/K2D50LX21K07</v>
          </cell>
          <cell r="C1362" t="str">
            <v>50L\个</v>
          </cell>
          <cell r="D1362" t="str">
            <v>Z008</v>
          </cell>
          <cell r="E1362" t="str">
            <v>耗材</v>
          </cell>
          <cell r="F1362" t="str">
            <v>1601</v>
          </cell>
          <cell r="G1362" t="str">
            <v>玻璃仪器和实验耗材类</v>
          </cell>
          <cell r="H1362" t="str">
            <v>EA</v>
          </cell>
          <cell r="I1362">
            <v>500</v>
          </cell>
          <cell r="J1362">
            <v>122</v>
          </cell>
          <cell r="K1362">
            <v>24</v>
          </cell>
        </row>
        <row r="1363">
          <cell r="A1363">
            <v>50055418</v>
          </cell>
          <cell r="B1363" t="str">
            <v>一次性储液袋/K2D50LX21K07</v>
          </cell>
          <cell r="C1363" t="str">
            <v>50L\个</v>
          </cell>
          <cell r="D1363" t="str">
            <v>Z008</v>
          </cell>
          <cell r="E1363" t="str">
            <v>耗材</v>
          </cell>
          <cell r="F1363" t="str">
            <v>1601</v>
          </cell>
          <cell r="G1363" t="str">
            <v>玻璃仪器和实验耗材类</v>
          </cell>
          <cell r="H1363" t="str">
            <v>EA</v>
          </cell>
          <cell r="I1363">
            <v>500</v>
          </cell>
          <cell r="J1363">
            <v>122</v>
          </cell>
          <cell r="K1363">
            <v>16</v>
          </cell>
        </row>
        <row r="1364">
          <cell r="A1364">
            <v>50055526</v>
          </cell>
          <cell r="B1364" t="str">
            <v>BioCEart MW Marker/BSYK018-02/北京博思雅生化技术</v>
          </cell>
          <cell r="C1364" t="str">
            <v>BSYK018-02</v>
          </cell>
          <cell r="D1364" t="str">
            <v>Z006</v>
          </cell>
          <cell r="E1364" t="str">
            <v>原辅料</v>
          </cell>
          <cell r="F1364" t="str">
            <v>1300</v>
          </cell>
          <cell r="G1364" t="str">
            <v>试剂（化学、检测、体诊断试剂\生消毒剂等</v>
          </cell>
          <cell r="H1364" t="str">
            <v>ZHI</v>
          </cell>
          <cell r="I1364">
            <v>3500</v>
          </cell>
          <cell r="J1364">
            <v>0</v>
          </cell>
          <cell r="K1364">
            <v>6</v>
          </cell>
        </row>
        <row r="1365">
          <cell r="A1365">
            <v>50056044</v>
          </cell>
          <cell r="B1365" t="str">
            <v>毛细管/CMSZ10171/上海荣捷生物科技有限公司</v>
          </cell>
          <cell r="C1365" t="str">
            <v>CMSZ10171</v>
          </cell>
          <cell r="D1365" t="str">
            <v>Z008</v>
          </cell>
          <cell r="E1365" t="str">
            <v>耗材</v>
          </cell>
          <cell r="F1365" t="str">
            <v>1601</v>
          </cell>
          <cell r="G1365" t="str">
            <v>玻璃仪器和实验耗材类</v>
          </cell>
          <cell r="H1365" t="str">
            <v>HE</v>
          </cell>
          <cell r="I1365">
            <v>8000</v>
          </cell>
          <cell r="J1365">
            <v>4</v>
          </cell>
          <cell r="K1365">
            <v>10</v>
          </cell>
        </row>
        <row r="1366">
          <cell r="A1366">
            <v>50056048</v>
          </cell>
          <cell r="B1366" t="str">
            <v>pI Marker3.4/BSYK016-04-3.4/北京博思雅生化技术</v>
          </cell>
          <cell r="C1366" t="str">
            <v>BSYK016-04-3.4</v>
          </cell>
          <cell r="D1366" t="str">
            <v>Z006</v>
          </cell>
          <cell r="E1366" t="str">
            <v>原辅料</v>
          </cell>
          <cell r="F1366" t="str">
            <v>1300</v>
          </cell>
          <cell r="G1366" t="str">
            <v>试剂（化学、检测、体诊断试剂\生消毒剂等</v>
          </cell>
          <cell r="H1366" t="str">
            <v>ZHI</v>
          </cell>
          <cell r="I1366">
            <v>847.666666666667</v>
          </cell>
          <cell r="J1366">
            <v>0</v>
          </cell>
          <cell r="K1366">
            <v>4</v>
          </cell>
        </row>
        <row r="1367">
          <cell r="A1367">
            <v>50056063</v>
          </cell>
          <cell r="B1367" t="str">
            <v>沙袋/防洪用</v>
          </cell>
          <cell r="C1367" t="str">
            <v>防洪用普通沙袋</v>
          </cell>
          <cell r="D1367" t="str">
            <v>Z008</v>
          </cell>
          <cell r="E1367" t="str">
            <v>耗材</v>
          </cell>
          <cell r="F1367" t="str">
            <v>1702</v>
          </cell>
          <cell r="G1367" t="str">
            <v>其他低值易耗</v>
          </cell>
          <cell r="H1367" t="str">
            <v>EA</v>
          </cell>
          <cell r="I1367">
            <v>35</v>
          </cell>
          <cell r="J1367">
            <v>0</v>
          </cell>
          <cell r="K1367">
            <v>200</v>
          </cell>
        </row>
        <row r="1368">
          <cell r="A1368">
            <v>50056208</v>
          </cell>
          <cell r="B1368" t="str">
            <v>注射器过滤器/32mm,0.22um膜/PALL</v>
          </cell>
          <cell r="C1368" t="str">
            <v>32mm,0.22um膜</v>
          </cell>
          <cell r="D1368" t="str">
            <v>Z008</v>
          </cell>
          <cell r="E1368" t="str">
            <v>耗材</v>
          </cell>
          <cell r="F1368" t="str">
            <v>1601</v>
          </cell>
          <cell r="G1368" t="str">
            <v>玻璃仪器和实验耗材类</v>
          </cell>
          <cell r="H1368" t="str">
            <v>EA</v>
          </cell>
          <cell r="I1368">
            <v>24.7</v>
          </cell>
          <cell r="J1368">
            <v>0</v>
          </cell>
          <cell r="K1368">
            <v>1300</v>
          </cell>
        </row>
        <row r="1369">
          <cell r="A1369">
            <v>50056457</v>
          </cell>
          <cell r="B1369" t="str">
            <v>炜煌针打色带/WH-E361Z200-00E0022T55-G46.09</v>
          </cell>
          <cell r="C1369" t="str">
            <v>WH-E361Z200-00E0022T55-G46.09</v>
          </cell>
          <cell r="D1369" t="str">
            <v>Z008</v>
          </cell>
          <cell r="E1369" t="str">
            <v>耗材</v>
          </cell>
          <cell r="F1369" t="str">
            <v>1701</v>
          </cell>
          <cell r="G1369" t="str">
            <v>办公用品类</v>
          </cell>
          <cell r="H1369" t="str">
            <v>EA</v>
          </cell>
          <cell r="I1369">
            <v>18.6666666666667</v>
          </cell>
          <cell r="J1369">
            <v>0</v>
          </cell>
          <cell r="K1369">
            <v>5</v>
          </cell>
        </row>
        <row r="1370">
          <cell r="A1370">
            <v>50056808</v>
          </cell>
          <cell r="B1370" t="str">
            <v>一次性多层共挤袋/50ml/HS0050-CS-6R/上海乐纯</v>
          </cell>
          <cell r="C1370" t="str">
            <v>50ml</v>
          </cell>
          <cell r="D1370" t="str">
            <v>Z008</v>
          </cell>
          <cell r="E1370" t="str">
            <v>耗材</v>
          </cell>
          <cell r="F1370" t="str">
            <v>1601</v>
          </cell>
          <cell r="G1370" t="str">
            <v>玻璃仪器和实验耗材类</v>
          </cell>
          <cell r="H1370" t="str">
            <v>EA</v>
          </cell>
          <cell r="I1370">
            <v>228</v>
          </cell>
          <cell r="J1370">
            <v>300</v>
          </cell>
          <cell r="K1370">
            <v>60</v>
          </cell>
        </row>
        <row r="1371">
          <cell r="A1371">
            <v>50057328</v>
          </cell>
          <cell r="B1371" t="str">
            <v>96孔细胞板V底/100块\箱/701211/NEST</v>
          </cell>
          <cell r="C1371" t="str">
            <v>100块/箱</v>
          </cell>
          <cell r="D1371" t="str">
            <v>Z008</v>
          </cell>
          <cell r="E1371" t="str">
            <v>耗材</v>
          </cell>
          <cell r="F1371" t="str">
            <v>1601</v>
          </cell>
          <cell r="G1371" t="str">
            <v>玻璃仪器和实验耗材类</v>
          </cell>
          <cell r="H1371" t="str">
            <v>KAR</v>
          </cell>
          <cell r="I1371">
            <v>1181</v>
          </cell>
          <cell r="J1371">
            <v>0</v>
          </cell>
          <cell r="K1371">
            <v>5</v>
          </cell>
        </row>
        <row r="1372">
          <cell r="A1372">
            <v>50057552</v>
          </cell>
          <cell r="B1372" t="str">
            <v>硅胶管/82#/内径12.7mm，壁厚3.3mm/05.50.752/兰格</v>
          </cell>
          <cell r="C1372" t="str">
            <v>82#/内径12.7mm，壁厚3.3mm</v>
          </cell>
          <cell r="D1372" t="str">
            <v>Z008</v>
          </cell>
          <cell r="E1372" t="str">
            <v>耗材</v>
          </cell>
          <cell r="F1372" t="str">
            <v>1601</v>
          </cell>
          <cell r="G1372" t="str">
            <v>玻璃仪器和实验耗材类</v>
          </cell>
          <cell r="H1372" t="str">
            <v>HE</v>
          </cell>
          <cell r="I1372">
            <v>1517.395</v>
          </cell>
          <cell r="J1372">
            <v>0</v>
          </cell>
          <cell r="K1372">
            <v>17</v>
          </cell>
        </row>
        <row r="1373">
          <cell r="A1373">
            <v>50057796</v>
          </cell>
          <cell r="B1373" t="str">
            <v>精氨酸支原体半流体培养基（玻璃管）/20支\盒/奥博星</v>
          </cell>
          <cell r="C1373" t="str">
            <v>20支/盒</v>
          </cell>
          <cell r="D1373" t="str">
            <v>Z006</v>
          </cell>
          <cell r="E1373" t="str">
            <v>原辅料</v>
          </cell>
          <cell r="F1373" t="str">
            <v>1303</v>
          </cell>
          <cell r="G1373" t="str">
            <v>培养基</v>
          </cell>
          <cell r="H1373" t="str">
            <v>ZHI</v>
          </cell>
          <cell r="I1373">
            <v>18</v>
          </cell>
          <cell r="J1373">
            <v>0</v>
          </cell>
          <cell r="K1373">
            <v>200</v>
          </cell>
        </row>
        <row r="1374">
          <cell r="A1374">
            <v>50057797</v>
          </cell>
          <cell r="B1374" t="str">
            <v>沙氏葡萄糖琼脂培养基（平皿）/90mm/上海诺狄生物科技有限公司</v>
          </cell>
          <cell r="C1374" t="str">
            <v>90mm</v>
          </cell>
          <cell r="D1374" t="str">
            <v>Z006</v>
          </cell>
          <cell r="E1374" t="str">
            <v>原辅料</v>
          </cell>
          <cell r="F1374" t="str">
            <v>1303</v>
          </cell>
          <cell r="G1374" t="str">
            <v>培养基</v>
          </cell>
          <cell r="H1374" t="str">
            <v>EA</v>
          </cell>
          <cell r="I1374">
            <v>4.5</v>
          </cell>
          <cell r="J1374">
            <v>0</v>
          </cell>
          <cell r="K1374">
            <v>3000</v>
          </cell>
        </row>
        <row r="1375">
          <cell r="A1375">
            <v>50057798</v>
          </cell>
          <cell r="B1375" t="str">
            <v>精氨酸支原体肉汤培养基（玻璃管）/20支\盒/奥博星</v>
          </cell>
          <cell r="C1375" t="str">
            <v>20支/盒</v>
          </cell>
          <cell r="D1375" t="str">
            <v>Z006</v>
          </cell>
          <cell r="E1375" t="str">
            <v>原辅料</v>
          </cell>
          <cell r="F1375" t="str">
            <v>1303</v>
          </cell>
          <cell r="G1375" t="str">
            <v>培养基</v>
          </cell>
          <cell r="H1375" t="str">
            <v>ZHI</v>
          </cell>
          <cell r="I1375">
            <v>18</v>
          </cell>
          <cell r="J1375">
            <v>0</v>
          </cell>
          <cell r="K1375">
            <v>300</v>
          </cell>
        </row>
        <row r="1376">
          <cell r="A1376">
            <v>50057799</v>
          </cell>
          <cell r="B1376" t="str">
            <v>支原体半流体培养基（玻璃管）/20支\盒/奥博星</v>
          </cell>
          <cell r="C1376" t="str">
            <v>20支/盒</v>
          </cell>
          <cell r="D1376" t="str">
            <v>Z006</v>
          </cell>
          <cell r="E1376" t="str">
            <v>原辅料</v>
          </cell>
          <cell r="F1376" t="str">
            <v>1303</v>
          </cell>
          <cell r="G1376" t="str">
            <v>培养基</v>
          </cell>
          <cell r="H1376" t="str">
            <v>ZHI</v>
          </cell>
          <cell r="I1376">
            <v>18</v>
          </cell>
          <cell r="J1376">
            <v>0</v>
          </cell>
          <cell r="K1376">
            <v>200</v>
          </cell>
        </row>
        <row r="1377">
          <cell r="A1377">
            <v>50057800</v>
          </cell>
          <cell r="B1377" t="str">
            <v>支原体肉汤培养基（玻璃管）/20支\盒/奥博星</v>
          </cell>
          <cell r="C1377" t="str">
            <v>20支/盒</v>
          </cell>
          <cell r="D1377" t="str">
            <v>Z006</v>
          </cell>
          <cell r="E1377" t="str">
            <v>原辅料</v>
          </cell>
          <cell r="F1377" t="str">
            <v>1303</v>
          </cell>
          <cell r="G1377" t="str">
            <v>培养基</v>
          </cell>
          <cell r="H1377" t="str">
            <v>ZHI</v>
          </cell>
          <cell r="I1377">
            <v>18</v>
          </cell>
          <cell r="J1377">
            <v>0</v>
          </cell>
          <cell r="K1377">
            <v>300</v>
          </cell>
        </row>
        <row r="1378">
          <cell r="A1378">
            <v>50057925</v>
          </cell>
          <cell r="B1378" t="str">
            <v>25#硅胶蠕动管/内径4.8*壁厚1.6mm/兰格</v>
          </cell>
          <cell r="C1378" t="str">
            <v>内径4.8*壁厚1.6mm</v>
          </cell>
          <cell r="D1378" t="str">
            <v>Z008</v>
          </cell>
          <cell r="E1378" t="str">
            <v>耗材</v>
          </cell>
          <cell r="F1378" t="str">
            <v>1601</v>
          </cell>
          <cell r="G1378" t="str">
            <v>玻璃仪器和实验耗材类</v>
          </cell>
          <cell r="H1378" t="str">
            <v>JUA</v>
          </cell>
          <cell r="I1378">
            <v>441</v>
          </cell>
          <cell r="J1378">
            <v>0</v>
          </cell>
          <cell r="K1378">
            <v>12</v>
          </cell>
        </row>
        <row r="1379">
          <cell r="A1379">
            <v>50057927</v>
          </cell>
          <cell r="B1379" t="str">
            <v>一次性称量盘（大）/80*80*25mm/F612115-0001/生工</v>
          </cell>
          <cell r="C1379" t="str">
            <v>80*80*25mm</v>
          </cell>
          <cell r="D1379" t="str">
            <v>Z008</v>
          </cell>
          <cell r="E1379" t="str">
            <v>耗材</v>
          </cell>
          <cell r="F1379" t="str">
            <v>1702</v>
          </cell>
          <cell r="G1379" t="str">
            <v>其他低值易耗</v>
          </cell>
          <cell r="H1379" t="str">
            <v>HE</v>
          </cell>
          <cell r="I1379">
            <v>42</v>
          </cell>
          <cell r="J1379">
            <v>0</v>
          </cell>
          <cell r="K1379">
            <v>1000</v>
          </cell>
        </row>
        <row r="1380">
          <cell r="A1380">
            <v>50057928</v>
          </cell>
          <cell r="B1380" t="str">
            <v>一次性称量盘（小）/40*40*8mm/F612114-0001/生工</v>
          </cell>
          <cell r="C1380" t="str">
            <v>40*40*8mm</v>
          </cell>
          <cell r="D1380" t="str">
            <v>Z008</v>
          </cell>
          <cell r="E1380" t="str">
            <v>耗材</v>
          </cell>
          <cell r="F1380" t="str">
            <v>1601</v>
          </cell>
          <cell r="G1380" t="str">
            <v>玻璃仪器和实验耗材类</v>
          </cell>
          <cell r="H1380" t="str">
            <v>HE</v>
          </cell>
          <cell r="I1380">
            <v>57</v>
          </cell>
          <cell r="J1380">
            <v>0</v>
          </cell>
          <cell r="K1380">
            <v>1000</v>
          </cell>
        </row>
        <row r="1381">
          <cell r="A1381">
            <v>50057937</v>
          </cell>
          <cell r="B1381" t="str">
            <v>胰酶-EDTA/100ml/25300054/GIBCO</v>
          </cell>
          <cell r="C1381" t="str">
            <v>100ml</v>
          </cell>
          <cell r="D1381" t="str">
            <v>Z006</v>
          </cell>
          <cell r="E1381" t="str">
            <v>原辅料</v>
          </cell>
          <cell r="F1381" t="str">
            <v>1300</v>
          </cell>
          <cell r="G1381" t="str">
            <v>试剂（化学、检测、体诊断试剂\生消毒剂等</v>
          </cell>
          <cell r="H1381" t="str">
            <v>BOT</v>
          </cell>
          <cell r="I1381">
            <v>173</v>
          </cell>
          <cell r="J1381">
            <v>0</v>
          </cell>
          <cell r="K1381">
            <v>100</v>
          </cell>
        </row>
        <row r="1382">
          <cell r="A1382">
            <v>50057998</v>
          </cell>
          <cell r="B1382" t="str">
            <v>滤芯/PES0.45+0.22\20英寸/ASLES207SP/科百特</v>
          </cell>
          <cell r="C1382" t="str">
            <v>PES0.45+0.22\20英寸\226接口</v>
          </cell>
          <cell r="D1382" t="str">
            <v>Z008</v>
          </cell>
          <cell r="E1382" t="str">
            <v>耗材</v>
          </cell>
          <cell r="F1382" t="str">
            <v>1603</v>
          </cell>
          <cell r="G1382" t="str">
            <v>滤器耗材类</v>
          </cell>
          <cell r="H1382" t="str">
            <v>EA</v>
          </cell>
          <cell r="I1382">
            <v>1944</v>
          </cell>
          <cell r="J1382">
            <v>200</v>
          </cell>
          <cell r="K1382">
            <v>250</v>
          </cell>
        </row>
        <row r="1383">
          <cell r="A1383">
            <v>50058162</v>
          </cell>
          <cell r="B1383" t="str">
            <v>细菌内毒素工作标准品/15EU\支/博康海洋</v>
          </cell>
          <cell r="C1383" t="str">
            <v>15EU/支</v>
          </cell>
          <cell r="D1383" t="str">
            <v>Z006</v>
          </cell>
          <cell r="E1383" t="str">
            <v>原辅料</v>
          </cell>
          <cell r="F1383" t="str">
            <v>1306</v>
          </cell>
          <cell r="G1383" t="str">
            <v>标准品</v>
          </cell>
          <cell r="H1383" t="str">
            <v>ZHI</v>
          </cell>
          <cell r="I1383">
            <v>10</v>
          </cell>
          <cell r="J1383">
            <v>1440</v>
          </cell>
          <cell r="K1383">
            <v>2000</v>
          </cell>
        </row>
        <row r="1384">
          <cell r="A1384">
            <v>50058307</v>
          </cell>
          <cell r="B1384" t="str">
            <v>pH电极/52005433/梅特勒</v>
          </cell>
          <cell r="C1384" t="str">
            <v>Inpro3100i UD/120mm\支</v>
          </cell>
          <cell r="D1384" t="str">
            <v>Z008</v>
          </cell>
          <cell r="E1384" t="str">
            <v>耗材</v>
          </cell>
          <cell r="F1384" t="str">
            <v>1601</v>
          </cell>
          <cell r="G1384" t="str">
            <v>玻璃仪器和实验耗材类</v>
          </cell>
          <cell r="H1384" t="str">
            <v>ZHI</v>
          </cell>
          <cell r="I1384">
            <v>8146</v>
          </cell>
          <cell r="J1384">
            <v>0</v>
          </cell>
          <cell r="K1384">
            <v>5</v>
          </cell>
        </row>
        <row r="1385">
          <cell r="A1385">
            <v>50058310</v>
          </cell>
          <cell r="B1385" t="str">
            <v>微生物限度滤膜/150片\盒/1233/浙江泰林</v>
          </cell>
          <cell r="C1385" t="str">
            <v>150片/盒</v>
          </cell>
          <cell r="D1385" t="str">
            <v>Z008</v>
          </cell>
          <cell r="E1385" t="str">
            <v>耗材</v>
          </cell>
          <cell r="F1385" t="str">
            <v>1601</v>
          </cell>
          <cell r="G1385" t="str">
            <v>玻璃仪器和实验耗材类</v>
          </cell>
          <cell r="H1385" t="str">
            <v>HE</v>
          </cell>
          <cell r="I1385">
            <v>420</v>
          </cell>
          <cell r="J1385">
            <v>0</v>
          </cell>
          <cell r="K1385">
            <v>70</v>
          </cell>
        </row>
        <row r="1386">
          <cell r="A1386">
            <v>50058552</v>
          </cell>
          <cell r="B1386" t="str">
            <v>裹包膜/125mm*22um*2400m/北京嘉隆辉</v>
          </cell>
          <cell r="C1386" t="str">
            <v>125mm*22um*2400m</v>
          </cell>
          <cell r="D1386" t="str">
            <v>Z007</v>
          </cell>
          <cell r="E1386" t="str">
            <v>包材</v>
          </cell>
          <cell r="F1386" t="str">
            <v>1401</v>
          </cell>
          <cell r="G1386" t="str">
            <v>外包装材料料</v>
          </cell>
          <cell r="H1386" t="str">
            <v>KG</v>
          </cell>
          <cell r="I1386">
            <v>22.6002022244692</v>
          </cell>
          <cell r="J1386">
            <v>0</v>
          </cell>
          <cell r="K1386">
            <v>2500</v>
          </cell>
        </row>
        <row r="1387">
          <cell r="A1387">
            <v>50058908</v>
          </cell>
          <cell r="B1387" t="str">
            <v>HP墨盒416x黑色W2040X/HP</v>
          </cell>
          <cell r="C1387" t="str">
            <v>黑色</v>
          </cell>
          <cell r="D1387" t="str">
            <v>Z008</v>
          </cell>
          <cell r="E1387" t="str">
            <v>耗材</v>
          </cell>
          <cell r="F1387" t="str">
            <v>1701</v>
          </cell>
          <cell r="G1387" t="str">
            <v>办公用品类</v>
          </cell>
          <cell r="H1387" t="str">
            <v>EA</v>
          </cell>
          <cell r="I1387">
            <v>1165</v>
          </cell>
          <cell r="J1387">
            <v>8</v>
          </cell>
          <cell r="K1387">
            <v>5</v>
          </cell>
        </row>
        <row r="1388">
          <cell r="A1388">
            <v>50058984</v>
          </cell>
          <cell r="B1388" t="str">
            <v>耐磨管25#/15米\包/0640225/科尔帕默</v>
          </cell>
          <cell r="C1388" t="str">
            <v>15米\包</v>
          </cell>
          <cell r="D1388" t="str">
            <v>Z008</v>
          </cell>
          <cell r="E1388" t="str">
            <v>耗材</v>
          </cell>
          <cell r="F1388" t="str">
            <v>1601</v>
          </cell>
          <cell r="G1388" t="str">
            <v>玻璃仪器和实验耗材类</v>
          </cell>
          <cell r="H1388" t="str">
            <v>HE</v>
          </cell>
          <cell r="I1388">
            <v>970</v>
          </cell>
          <cell r="J1388">
            <v>0</v>
          </cell>
          <cell r="K1388">
            <v>3</v>
          </cell>
        </row>
        <row r="1389">
          <cell r="A1389">
            <v>50058984</v>
          </cell>
          <cell r="B1389" t="str">
            <v>耐磨管25#/15米\包/0640225/科尔帕默</v>
          </cell>
          <cell r="C1389" t="str">
            <v>15米\包</v>
          </cell>
          <cell r="D1389" t="str">
            <v>Z008</v>
          </cell>
          <cell r="E1389" t="str">
            <v>耗材</v>
          </cell>
          <cell r="F1389" t="str">
            <v>1601</v>
          </cell>
          <cell r="G1389" t="str">
            <v>玻璃仪器和实验耗材类</v>
          </cell>
          <cell r="H1389" t="str">
            <v>HE</v>
          </cell>
          <cell r="I1389">
            <v>970</v>
          </cell>
          <cell r="J1389">
            <v>0</v>
          </cell>
          <cell r="K1389">
            <v>1</v>
          </cell>
        </row>
        <row r="1390">
          <cell r="A1390">
            <v>50059741</v>
          </cell>
          <cell r="B1390" t="str">
            <v>制冷剂/R32</v>
          </cell>
          <cell r="C1390" t="str">
            <v>R32</v>
          </cell>
          <cell r="D1390" t="str">
            <v>Z006</v>
          </cell>
          <cell r="E1390" t="str">
            <v>原辅料</v>
          </cell>
          <cell r="F1390" t="str">
            <v>1500</v>
          </cell>
          <cell r="G1390" t="str">
            <v>气体</v>
          </cell>
          <cell r="H1390" t="str">
            <v>BOT</v>
          </cell>
          <cell r="I1390">
            <v>415</v>
          </cell>
          <cell r="J1390">
            <v>0</v>
          </cell>
          <cell r="K1390">
            <v>5</v>
          </cell>
        </row>
        <row r="1391">
          <cell r="A1391">
            <v>50059762</v>
          </cell>
          <cell r="B1391" t="str">
            <v>一次性搅拌袋/50L/MP50LDN1Y2A02/科百特</v>
          </cell>
          <cell r="C1391" t="str">
            <v>50L</v>
          </cell>
          <cell r="D1391" t="str">
            <v>Z008</v>
          </cell>
          <cell r="E1391" t="str">
            <v>耗材</v>
          </cell>
          <cell r="F1391" t="str">
            <v>1601</v>
          </cell>
          <cell r="G1391" t="str">
            <v>玻璃仪器和实验耗材类</v>
          </cell>
          <cell r="H1391" t="str">
            <v>TAO</v>
          </cell>
          <cell r="I1391">
            <v>4588.5</v>
          </cell>
          <cell r="J1391">
            <v>40</v>
          </cell>
          <cell r="K1391">
            <v>22</v>
          </cell>
        </row>
        <row r="1392">
          <cell r="A1392">
            <v>50059858</v>
          </cell>
          <cell r="B1392" t="str">
            <v>密封性阳性样品/10μm/重庆奥凯科技有限公司</v>
          </cell>
          <cell r="C1392" t="str">
            <v>10μm</v>
          </cell>
          <cell r="D1392" t="str">
            <v>Z008</v>
          </cell>
          <cell r="E1392" t="str">
            <v>耗材</v>
          </cell>
          <cell r="F1392" t="str">
            <v>1601</v>
          </cell>
          <cell r="G1392" t="str">
            <v>玻璃仪器和实验耗材类</v>
          </cell>
          <cell r="H1392" t="str">
            <v>EA</v>
          </cell>
          <cell r="I1392">
            <v>260</v>
          </cell>
          <cell r="J1392">
            <v>0</v>
          </cell>
          <cell r="K1392">
            <v>10</v>
          </cell>
        </row>
        <row r="1393">
          <cell r="A1393">
            <v>50059859</v>
          </cell>
          <cell r="B1393" t="str">
            <v>密封性阳性样品/5μm/重庆奥凯科技有限公司</v>
          </cell>
          <cell r="C1393" t="str">
            <v>5μm</v>
          </cell>
          <cell r="D1393" t="str">
            <v>Z008</v>
          </cell>
          <cell r="E1393" t="str">
            <v>耗材</v>
          </cell>
          <cell r="F1393" t="str">
            <v>1601</v>
          </cell>
          <cell r="G1393" t="str">
            <v>玻璃仪器和实验耗材类</v>
          </cell>
          <cell r="H1393" t="str">
            <v>EA</v>
          </cell>
          <cell r="I1393">
            <v>260</v>
          </cell>
          <cell r="J1393">
            <v>0</v>
          </cell>
          <cell r="K1393">
            <v>10</v>
          </cell>
        </row>
        <row r="1394">
          <cell r="A1394">
            <v>50059860</v>
          </cell>
          <cell r="B1394" t="str">
            <v>密封性阳性样品/3μm/重庆奥凯科技有限公司</v>
          </cell>
          <cell r="C1394" t="str">
            <v>3μm</v>
          </cell>
          <cell r="D1394" t="str">
            <v>Z008</v>
          </cell>
          <cell r="E1394" t="str">
            <v>耗材</v>
          </cell>
          <cell r="F1394" t="str">
            <v>1601</v>
          </cell>
          <cell r="G1394" t="str">
            <v>玻璃仪器和实验耗材类</v>
          </cell>
          <cell r="H1394" t="str">
            <v>EA</v>
          </cell>
          <cell r="I1394">
            <v>260</v>
          </cell>
          <cell r="J1394">
            <v>0</v>
          </cell>
          <cell r="K1394">
            <v>10</v>
          </cell>
        </row>
        <row r="1395">
          <cell r="A1395">
            <v>50060840</v>
          </cell>
          <cell r="B1395" t="str">
            <v>佳能ix6880墨盒/CLI-851C/佳能</v>
          </cell>
          <cell r="C1395" t="str">
            <v>每一个</v>
          </cell>
          <cell r="D1395" t="str">
            <v>Z008</v>
          </cell>
          <cell r="E1395" t="str">
            <v>耗材</v>
          </cell>
          <cell r="F1395" t="str">
            <v>1701</v>
          </cell>
          <cell r="G1395" t="str">
            <v>办公用品类</v>
          </cell>
          <cell r="H1395" t="str">
            <v>EA</v>
          </cell>
          <cell r="I1395">
            <v>89</v>
          </cell>
          <cell r="J1395">
            <v>0</v>
          </cell>
          <cell r="K1395">
            <v>10</v>
          </cell>
        </row>
        <row r="1396">
          <cell r="A1396">
            <v>50060841</v>
          </cell>
          <cell r="B1396" t="str">
            <v>佳能ix6880墨盒/PGI-850PGBK/佳能</v>
          </cell>
          <cell r="C1396" t="str">
            <v>每一个</v>
          </cell>
          <cell r="D1396" t="str">
            <v>Z008</v>
          </cell>
          <cell r="E1396" t="str">
            <v>耗材</v>
          </cell>
          <cell r="F1396" t="str">
            <v>1701</v>
          </cell>
          <cell r="G1396" t="str">
            <v>办公用品类</v>
          </cell>
          <cell r="H1396" t="str">
            <v>EA</v>
          </cell>
          <cell r="I1396">
            <v>89</v>
          </cell>
          <cell r="J1396">
            <v>0</v>
          </cell>
          <cell r="K1396">
            <v>10</v>
          </cell>
        </row>
        <row r="1397">
          <cell r="A1397">
            <v>50060842</v>
          </cell>
          <cell r="B1397" t="str">
            <v>佳能ix6880墨盒/CLI-851M/佳能</v>
          </cell>
          <cell r="C1397" t="str">
            <v>每一个</v>
          </cell>
          <cell r="D1397" t="str">
            <v>Z008</v>
          </cell>
          <cell r="E1397" t="str">
            <v>耗材</v>
          </cell>
          <cell r="F1397" t="str">
            <v>1701</v>
          </cell>
          <cell r="G1397" t="str">
            <v>办公用品类</v>
          </cell>
          <cell r="H1397" t="str">
            <v>EA</v>
          </cell>
          <cell r="I1397">
            <v>89</v>
          </cell>
          <cell r="J1397">
            <v>0</v>
          </cell>
          <cell r="K1397">
            <v>10</v>
          </cell>
        </row>
        <row r="1398">
          <cell r="A1398">
            <v>50060843</v>
          </cell>
          <cell r="B1398" t="str">
            <v>佳能ix6880墨盒/CLI-851BK/佳能</v>
          </cell>
          <cell r="C1398" t="str">
            <v>每一个</v>
          </cell>
          <cell r="D1398" t="str">
            <v>Z008</v>
          </cell>
          <cell r="E1398" t="str">
            <v>耗材</v>
          </cell>
          <cell r="F1398" t="str">
            <v>1701</v>
          </cell>
          <cell r="G1398" t="str">
            <v>办公用品类</v>
          </cell>
          <cell r="H1398" t="str">
            <v>EA</v>
          </cell>
          <cell r="I1398">
            <v>89</v>
          </cell>
          <cell r="J1398">
            <v>0</v>
          </cell>
          <cell r="K1398">
            <v>10</v>
          </cell>
        </row>
        <row r="1399">
          <cell r="A1399">
            <v>50060844</v>
          </cell>
          <cell r="B1399" t="str">
            <v>佳能ix6880墨盒/CLI-851Y/</v>
          </cell>
          <cell r="C1399" t="str">
            <v>每一个</v>
          </cell>
          <cell r="D1399" t="str">
            <v>Z008</v>
          </cell>
          <cell r="E1399" t="str">
            <v>耗材</v>
          </cell>
          <cell r="F1399" t="str">
            <v>1701</v>
          </cell>
          <cell r="G1399" t="str">
            <v>办公用品类</v>
          </cell>
          <cell r="H1399" t="str">
            <v>EA</v>
          </cell>
          <cell r="I1399">
            <v>89</v>
          </cell>
          <cell r="J1399">
            <v>0</v>
          </cell>
          <cell r="K1399">
            <v>10</v>
          </cell>
        </row>
        <row r="1400">
          <cell r="A1400">
            <v>50061840</v>
          </cell>
          <cell r="B1400" t="str">
            <v>兔子排毛木瓜丸/60粒\瓶/博卫健</v>
          </cell>
          <cell r="C1400" t="str">
            <v>60粒\瓶</v>
          </cell>
          <cell r="D1400" t="str">
            <v>Z006</v>
          </cell>
          <cell r="E1400" t="str">
            <v>原辅料</v>
          </cell>
          <cell r="F1400" t="str">
            <v>1300</v>
          </cell>
          <cell r="G1400" t="str">
            <v>试剂（化学、检测、体诊断试剂\生消毒剂等</v>
          </cell>
          <cell r="H1400" t="str">
            <v>LI</v>
          </cell>
          <cell r="I1400">
            <v>0.933333333333333</v>
          </cell>
          <cell r="J1400">
            <v>0</v>
          </cell>
          <cell r="K1400">
            <v>18000</v>
          </cell>
        </row>
        <row r="1401">
          <cell r="A1401">
            <v>50061843</v>
          </cell>
          <cell r="B1401" t="str">
            <v>耐高温垃圾袋/PP透明61*81cm/B-SRPP6181-1/比克曼</v>
          </cell>
          <cell r="C1401" t="str">
            <v>PP透明61*81cm</v>
          </cell>
          <cell r="D1401" t="str">
            <v>Z008</v>
          </cell>
          <cell r="E1401" t="str">
            <v>耗材</v>
          </cell>
          <cell r="F1401" t="str">
            <v>1702</v>
          </cell>
          <cell r="G1401" t="str">
            <v>其他低值易耗</v>
          </cell>
          <cell r="H1401" t="str">
            <v>EA</v>
          </cell>
          <cell r="I1401">
            <v>2.65</v>
          </cell>
          <cell r="J1401">
            <v>0</v>
          </cell>
          <cell r="K1401">
            <v>3500</v>
          </cell>
        </row>
        <row r="1402">
          <cell r="A1402">
            <v>50062169</v>
          </cell>
          <cell r="B1402" t="str">
            <v>蓝色葡聚糖2000/10g/17036001/Cytiva</v>
          </cell>
          <cell r="C1402" t="str">
            <v>10g</v>
          </cell>
          <cell r="D1402" t="str">
            <v>Z006</v>
          </cell>
          <cell r="E1402" t="str">
            <v>原辅料</v>
          </cell>
          <cell r="F1402" t="str">
            <v>1300</v>
          </cell>
          <cell r="G1402" t="str">
            <v>试剂（化学、检测、体诊断试剂\生消毒剂等</v>
          </cell>
          <cell r="H1402" t="str">
            <v>BOT</v>
          </cell>
          <cell r="I1402">
            <v>3373</v>
          </cell>
          <cell r="J1402">
            <v>0</v>
          </cell>
          <cell r="K1402">
            <v>1</v>
          </cell>
        </row>
        <row r="1403">
          <cell r="A1403">
            <v>50062191</v>
          </cell>
          <cell r="B1403" t="str">
            <v>滤芯/0.22um\10英寸/AAFMB107SP/科百特</v>
          </cell>
          <cell r="C1403" t="str">
            <v>0.22um/10英寸</v>
          </cell>
          <cell r="D1403" t="str">
            <v>Z008</v>
          </cell>
          <cell r="E1403" t="str">
            <v>耗材</v>
          </cell>
          <cell r="F1403" t="str">
            <v>1603</v>
          </cell>
          <cell r="G1403" t="str">
            <v>滤器耗材类</v>
          </cell>
          <cell r="H1403" t="str">
            <v>EA</v>
          </cell>
          <cell r="I1403">
            <v>1250</v>
          </cell>
          <cell r="J1403">
            <v>0</v>
          </cell>
          <cell r="K1403">
            <v>6</v>
          </cell>
        </row>
        <row r="1404">
          <cell r="A1404">
            <v>50062192</v>
          </cell>
          <cell r="B1404" t="str">
            <v>滤芯/0.2um\5英寸/AAFMB052SP/科百特</v>
          </cell>
          <cell r="C1404" t="str">
            <v>0.2um/5英寸</v>
          </cell>
          <cell r="D1404" t="str">
            <v>Z008</v>
          </cell>
          <cell r="E1404" t="str">
            <v>耗材</v>
          </cell>
          <cell r="F1404" t="str">
            <v>1603</v>
          </cell>
          <cell r="G1404" t="str">
            <v>滤器耗材类</v>
          </cell>
          <cell r="H1404" t="str">
            <v>EA</v>
          </cell>
          <cell r="I1404">
            <v>886.60389380531</v>
          </cell>
          <cell r="J1404">
            <v>452</v>
          </cell>
          <cell r="K1404">
            <v>515</v>
          </cell>
        </row>
        <row r="1405">
          <cell r="A1405">
            <v>50062192</v>
          </cell>
          <cell r="B1405" t="str">
            <v>滤芯/0.2um\5英寸/AAFMB052SP/科百特</v>
          </cell>
          <cell r="C1405" t="str">
            <v>0.2um/5英寸</v>
          </cell>
          <cell r="D1405" t="str">
            <v>Z008</v>
          </cell>
          <cell r="E1405" t="str">
            <v>耗材</v>
          </cell>
          <cell r="F1405" t="str">
            <v>1603</v>
          </cell>
          <cell r="G1405" t="str">
            <v>滤器耗材类</v>
          </cell>
          <cell r="H1405" t="str">
            <v>EA</v>
          </cell>
          <cell r="I1405">
            <v>886.60389380531</v>
          </cell>
          <cell r="J1405">
            <v>452</v>
          </cell>
          <cell r="K1405">
            <v>26</v>
          </cell>
        </row>
        <row r="1406">
          <cell r="A1406">
            <v>50062401</v>
          </cell>
          <cell r="B1406" t="str">
            <v>肺炎球菌诊断血清/33F/99304/丹麦国立血清研究所</v>
          </cell>
          <cell r="C1406" t="str">
            <v>33F</v>
          </cell>
          <cell r="D1406" t="str">
            <v>Z006</v>
          </cell>
          <cell r="E1406" t="str">
            <v>原辅料</v>
          </cell>
          <cell r="F1406" t="str">
            <v>1306</v>
          </cell>
          <cell r="G1406" t="str">
            <v>标准品</v>
          </cell>
          <cell r="H1406" t="str">
            <v>BOT</v>
          </cell>
          <cell r="I1406">
            <v>13200</v>
          </cell>
          <cell r="J1406">
            <v>0</v>
          </cell>
          <cell r="K1406">
            <v>5</v>
          </cell>
        </row>
        <row r="1407">
          <cell r="A1407">
            <v>50062945</v>
          </cell>
          <cell r="B1407" t="str">
            <v>注射用垂体促卵泡素（FSH）/10*100IU/宁波第二激素厂</v>
          </cell>
          <cell r="C1407" t="str">
            <v>10*100IU</v>
          </cell>
          <cell r="D1407" t="str">
            <v>Z006</v>
          </cell>
          <cell r="E1407" t="str">
            <v>原辅料</v>
          </cell>
          <cell r="F1407" t="str">
            <v>1301</v>
          </cell>
          <cell r="G1407" t="str">
            <v>原料药、药用辅料、西药、生物制品</v>
          </cell>
          <cell r="H1407" t="str">
            <v>HE</v>
          </cell>
          <cell r="I1407">
            <v>345</v>
          </cell>
          <cell r="J1407">
            <v>0</v>
          </cell>
          <cell r="K1407">
            <v>4</v>
          </cell>
        </row>
        <row r="1408">
          <cell r="A1408">
            <v>50062968</v>
          </cell>
          <cell r="B1408" t="str">
            <v>滤芯/0.2μm/800cm2/KA2DFLP1/Pall</v>
          </cell>
          <cell r="C1408" t="str">
            <v>800cm2/0.2μm</v>
          </cell>
          <cell r="D1408" t="str">
            <v>Z008</v>
          </cell>
          <cell r="E1408" t="str">
            <v>耗材</v>
          </cell>
          <cell r="F1408" t="str">
            <v>1603</v>
          </cell>
          <cell r="G1408" t="str">
            <v>滤器耗材类</v>
          </cell>
          <cell r="H1408" t="str">
            <v>EA</v>
          </cell>
          <cell r="I1408">
            <v>893</v>
          </cell>
          <cell r="J1408">
            <v>30</v>
          </cell>
          <cell r="K1408">
            <v>12</v>
          </cell>
        </row>
        <row r="1409">
          <cell r="A1409">
            <v>50062968</v>
          </cell>
          <cell r="B1409" t="str">
            <v>滤芯/0.2μm/800cm2/KA2DFLP1/Pall</v>
          </cell>
          <cell r="C1409" t="str">
            <v>800cm2/0.2μm</v>
          </cell>
          <cell r="D1409" t="str">
            <v>Z008</v>
          </cell>
          <cell r="E1409" t="str">
            <v>耗材</v>
          </cell>
          <cell r="F1409" t="str">
            <v>1603</v>
          </cell>
          <cell r="G1409" t="str">
            <v>滤器耗材类</v>
          </cell>
          <cell r="H1409" t="str">
            <v>EA</v>
          </cell>
          <cell r="I1409">
            <v>893</v>
          </cell>
          <cell r="J1409">
            <v>30</v>
          </cell>
          <cell r="K1409">
            <v>6</v>
          </cell>
        </row>
        <row r="1410">
          <cell r="A1410">
            <v>50063087</v>
          </cell>
          <cell r="B1410" t="str">
            <v>10K超滤离心管/96个\盒/UFC501096/默克</v>
          </cell>
          <cell r="C1410" t="str">
            <v>96个/盒</v>
          </cell>
          <cell r="D1410" t="str">
            <v>Z008</v>
          </cell>
          <cell r="E1410" t="str">
            <v>耗材</v>
          </cell>
          <cell r="F1410" t="str">
            <v>1601</v>
          </cell>
          <cell r="G1410" t="str">
            <v>玻璃仪器和实验耗材类</v>
          </cell>
          <cell r="H1410" t="str">
            <v>HE</v>
          </cell>
          <cell r="I1410">
            <v>4020.6</v>
          </cell>
          <cell r="J1410">
            <v>0</v>
          </cell>
          <cell r="K1410">
            <v>37</v>
          </cell>
        </row>
        <row r="1411">
          <cell r="A1411">
            <v>50063088</v>
          </cell>
          <cell r="B1411" t="str">
            <v>云南白药止血粉</v>
          </cell>
          <cell r="C1411" t="str">
            <v>瓶</v>
          </cell>
          <cell r="D1411" t="str">
            <v>Z008</v>
          </cell>
          <cell r="E1411" t="str">
            <v>耗材</v>
          </cell>
          <cell r="F1411" t="str">
            <v>1700</v>
          </cell>
          <cell r="G1411" t="str">
            <v>劳保用品、清洁用品（含日用消毒剂）</v>
          </cell>
          <cell r="H1411" t="str">
            <v>BOT</v>
          </cell>
          <cell r="I1411">
            <v>28</v>
          </cell>
          <cell r="J1411">
            <v>0</v>
          </cell>
          <cell r="K1411">
            <v>30</v>
          </cell>
        </row>
        <row r="1412">
          <cell r="A1412">
            <v>50063261</v>
          </cell>
          <cell r="B1412" t="str">
            <v>细菌内毒素工作标准品/90EU\支中检院</v>
          </cell>
          <cell r="C1412" t="str">
            <v>90EU/支</v>
          </cell>
          <cell r="D1412" t="str">
            <v>Z006</v>
          </cell>
          <cell r="E1412" t="str">
            <v>原辅料</v>
          </cell>
          <cell r="F1412" t="str">
            <v>1306</v>
          </cell>
          <cell r="G1412" t="str">
            <v>标准品</v>
          </cell>
          <cell r="H1412" t="str">
            <v>ZHI</v>
          </cell>
          <cell r="I1412">
            <v>91.2</v>
          </cell>
          <cell r="J1412">
            <v>0</v>
          </cell>
          <cell r="K1412">
            <v>300</v>
          </cell>
        </row>
        <row r="1413">
          <cell r="A1413">
            <v>50063672</v>
          </cell>
          <cell r="B1413" t="str">
            <v>青霉素-链霉素溶液（100X）/100ml\瓶/C0222/碧云天</v>
          </cell>
          <cell r="C1413" t="str">
            <v>100ml/瓶</v>
          </cell>
          <cell r="D1413" t="str">
            <v>Z006</v>
          </cell>
          <cell r="E1413" t="str">
            <v>原辅料</v>
          </cell>
          <cell r="F1413" t="str">
            <v>1300</v>
          </cell>
          <cell r="G1413" t="str">
            <v>试剂（化学、检测、体诊断试剂\生消毒剂等</v>
          </cell>
          <cell r="H1413" t="str">
            <v>BOT</v>
          </cell>
          <cell r="I1413">
            <v>48</v>
          </cell>
          <cell r="J1413">
            <v>0</v>
          </cell>
          <cell r="K1413">
            <v>10</v>
          </cell>
        </row>
        <row r="1414">
          <cell r="A1414">
            <v>50063673</v>
          </cell>
          <cell r="B1414" t="str">
            <v>胰酶细胞消化液（0.25%胰酶，含酚红）/100ml\瓶/C0203/碧云天</v>
          </cell>
          <cell r="C1414" t="str">
            <v>100ml/瓶</v>
          </cell>
          <cell r="D1414" t="str">
            <v>Z006</v>
          </cell>
          <cell r="E1414" t="str">
            <v>原辅料</v>
          </cell>
          <cell r="F1414" t="str">
            <v>1300</v>
          </cell>
          <cell r="G1414" t="str">
            <v>试剂（化学、检测、体诊断试剂\生消毒剂等</v>
          </cell>
          <cell r="H1414" t="str">
            <v>BOT</v>
          </cell>
          <cell r="I1414">
            <v>36</v>
          </cell>
          <cell r="J1414">
            <v>0</v>
          </cell>
          <cell r="K1414">
            <v>40</v>
          </cell>
        </row>
        <row r="1415">
          <cell r="A1415">
            <v>50063676</v>
          </cell>
          <cell r="B1415" t="str">
            <v>棒状杆菌鉴定卡/20片\盒/21348/梅里埃</v>
          </cell>
          <cell r="C1415" t="str">
            <v>20片/盒</v>
          </cell>
          <cell r="D1415" t="str">
            <v>Z006</v>
          </cell>
          <cell r="E1415" t="str">
            <v>原辅料</v>
          </cell>
          <cell r="F1415" t="str">
            <v>1300</v>
          </cell>
          <cell r="G1415" t="str">
            <v>试剂（化学、检测、体诊断试剂\生消毒剂等</v>
          </cell>
          <cell r="H1415" t="str">
            <v>HE</v>
          </cell>
          <cell r="I1415">
            <v>2148</v>
          </cell>
          <cell r="J1415">
            <v>0</v>
          </cell>
          <cell r="K1415">
            <v>2</v>
          </cell>
        </row>
        <row r="1416">
          <cell r="A1416">
            <v>50063678</v>
          </cell>
          <cell r="B1416" t="str">
            <v>微生物质谱鉴定校准品/80测试\盒/郑州安图生物工程</v>
          </cell>
          <cell r="C1416" t="str">
            <v>80测试\盒</v>
          </cell>
          <cell r="D1416" t="str">
            <v>Z006</v>
          </cell>
          <cell r="E1416" t="str">
            <v>原辅料</v>
          </cell>
          <cell r="F1416" t="str">
            <v>1300</v>
          </cell>
          <cell r="G1416" t="str">
            <v>试剂（化学、检测、体诊断试剂\生消毒剂等</v>
          </cell>
          <cell r="H1416" t="str">
            <v>HE</v>
          </cell>
          <cell r="I1416">
            <v>5300</v>
          </cell>
          <cell r="J1416">
            <v>0</v>
          </cell>
          <cell r="K1416">
            <v>4</v>
          </cell>
        </row>
        <row r="1417">
          <cell r="A1417">
            <v>50063682</v>
          </cell>
          <cell r="B1417" t="str">
            <v>质谱样本预处理试剂/100测试\盒/郑州安图生物工程</v>
          </cell>
          <cell r="C1417" t="str">
            <v>100测试/盒</v>
          </cell>
          <cell r="D1417" t="str">
            <v>Z006</v>
          </cell>
          <cell r="E1417" t="str">
            <v>原辅料</v>
          </cell>
          <cell r="F1417" t="str">
            <v>1300</v>
          </cell>
          <cell r="G1417" t="str">
            <v>试剂（化学、检测、体诊断试剂\生消毒剂等</v>
          </cell>
          <cell r="H1417" t="str">
            <v>HE</v>
          </cell>
          <cell r="I1417">
            <v>580</v>
          </cell>
          <cell r="J1417">
            <v>0</v>
          </cell>
          <cell r="K1417">
            <v>20</v>
          </cell>
        </row>
        <row r="1418">
          <cell r="A1418">
            <v>50063951</v>
          </cell>
          <cell r="B1418" t="str">
            <v>滤器0.2um/0.12m2/L02HHSMDNSIP/科百特</v>
          </cell>
          <cell r="C1418" t="str">
            <v>0.12m2</v>
          </cell>
          <cell r="D1418" t="str">
            <v>Z008</v>
          </cell>
          <cell r="E1418" t="str">
            <v>耗材</v>
          </cell>
          <cell r="F1418" t="str">
            <v>1603</v>
          </cell>
          <cell r="G1418" t="str">
            <v>滤器耗材类</v>
          </cell>
          <cell r="H1418" t="str">
            <v>EA</v>
          </cell>
          <cell r="I1418">
            <v>1100</v>
          </cell>
          <cell r="J1418">
            <v>0</v>
          </cell>
          <cell r="K1418">
            <v>30</v>
          </cell>
        </row>
        <row r="1419">
          <cell r="A1419">
            <v>50063956</v>
          </cell>
          <cell r="B1419" t="str">
            <v>盐酸赛拉嗪注射液/2ml:0.2g/上海全宇生物科技动物药业有限公司</v>
          </cell>
          <cell r="C1419" t="str">
            <v>2ml:0.2g</v>
          </cell>
          <cell r="D1419" t="str">
            <v>Z008</v>
          </cell>
          <cell r="E1419" t="str">
            <v>耗材</v>
          </cell>
          <cell r="F1419" t="str">
            <v>1301</v>
          </cell>
          <cell r="G1419" t="str">
            <v>原料药、药用辅料、西药、生物制品</v>
          </cell>
          <cell r="H1419" t="str">
            <v>HE</v>
          </cell>
          <cell r="I1419">
            <v>125</v>
          </cell>
          <cell r="J1419">
            <v>0</v>
          </cell>
          <cell r="K1419">
            <v>4</v>
          </cell>
        </row>
        <row r="1420">
          <cell r="A1420">
            <v>50063960</v>
          </cell>
          <cell r="B1420" t="str">
            <v>维克舒泰50（注射用盐酸替来他明盐酸唑拉西洋）</v>
          </cell>
          <cell r="C1420" t="str">
            <v>舒泰50</v>
          </cell>
          <cell r="D1420" t="str">
            <v>Z008</v>
          </cell>
          <cell r="E1420" t="str">
            <v>耗材</v>
          </cell>
          <cell r="F1420" t="str">
            <v>1301</v>
          </cell>
          <cell r="G1420" t="str">
            <v>原料药、药用辅料、西药、生物制品</v>
          </cell>
          <cell r="H1420" t="str">
            <v>HE</v>
          </cell>
          <cell r="I1420">
            <v>230</v>
          </cell>
          <cell r="J1420">
            <v>0</v>
          </cell>
          <cell r="K1420">
            <v>40</v>
          </cell>
        </row>
        <row r="1421">
          <cell r="A1421">
            <v>50063962</v>
          </cell>
          <cell r="B1421" t="str">
            <v>兽用盐酸普鲁卡因注射液/10ml：0.2g/吉林省华牧动物保健品</v>
          </cell>
          <cell r="C1421" t="str">
            <v>10ml：0.2g</v>
          </cell>
          <cell r="D1421" t="str">
            <v>Z006</v>
          </cell>
          <cell r="E1421" t="str">
            <v>原辅料</v>
          </cell>
          <cell r="F1421" t="str">
            <v>1301</v>
          </cell>
          <cell r="G1421" t="str">
            <v>原料药、药用辅料、西药、生物制品</v>
          </cell>
          <cell r="H1421" t="str">
            <v>HE</v>
          </cell>
          <cell r="I1421">
            <v>12</v>
          </cell>
          <cell r="J1421">
            <v>0</v>
          </cell>
          <cell r="K1421">
            <v>4</v>
          </cell>
        </row>
        <row r="1422">
          <cell r="A1422">
            <v>50064058</v>
          </cell>
          <cell r="B1422" t="str">
            <v>滤器180cm2/PVDF/C01BBPMDSA1P/科百特</v>
          </cell>
          <cell r="C1422" t="str">
            <v>PVDF</v>
          </cell>
          <cell r="D1422" t="str">
            <v>Z008</v>
          </cell>
          <cell r="E1422" t="str">
            <v>耗材</v>
          </cell>
          <cell r="F1422" t="str">
            <v>1603</v>
          </cell>
          <cell r="G1422" t="str">
            <v>滤器耗材类</v>
          </cell>
          <cell r="H1422" t="str">
            <v>EA</v>
          </cell>
          <cell r="I1422">
            <v>550</v>
          </cell>
          <cell r="J1422">
            <v>0</v>
          </cell>
          <cell r="K1422">
            <v>40</v>
          </cell>
        </row>
        <row r="1423">
          <cell r="A1423">
            <v>50064109</v>
          </cell>
          <cell r="B1423" t="str">
            <v>带盖灭菌酶标板/384孔/100个\箱/3764/corning</v>
          </cell>
          <cell r="C1423" t="str">
            <v>384孔/100个/箱</v>
          </cell>
          <cell r="D1423" t="str">
            <v>Z008</v>
          </cell>
          <cell r="E1423" t="str">
            <v>耗材</v>
          </cell>
          <cell r="F1423" t="str">
            <v>1601</v>
          </cell>
          <cell r="G1423" t="str">
            <v>玻璃仪器和实验耗材类</v>
          </cell>
          <cell r="H1423" t="str">
            <v>KAR</v>
          </cell>
          <cell r="I1423">
            <v>4150</v>
          </cell>
          <cell r="J1423">
            <v>0</v>
          </cell>
          <cell r="K1423">
            <v>115</v>
          </cell>
        </row>
        <row r="1424">
          <cell r="A1424">
            <v>50064252</v>
          </cell>
          <cell r="B1424" t="str">
            <v>一次性搅拌袋/MP150DN1YNA01/科百特</v>
          </cell>
          <cell r="C1424" t="str">
            <v>标准袋</v>
          </cell>
          <cell r="D1424" t="str">
            <v>Z008</v>
          </cell>
          <cell r="E1424" t="str">
            <v>耗材</v>
          </cell>
          <cell r="F1424" t="str">
            <v>1601</v>
          </cell>
          <cell r="G1424" t="str">
            <v>玻璃仪器和实验耗材类</v>
          </cell>
          <cell r="H1424" t="str">
            <v>EA</v>
          </cell>
          <cell r="I1424">
            <v>4800</v>
          </cell>
          <cell r="J1424">
            <v>0</v>
          </cell>
          <cell r="K1424">
            <v>10</v>
          </cell>
        </row>
        <row r="1425">
          <cell r="A1425">
            <v>50064256</v>
          </cell>
          <cell r="B1425" t="str">
            <v>2–200μL移液枪预装吸头/0030073428/Eppendorf</v>
          </cell>
          <cell r="C1425" t="str">
            <v>2–200μL</v>
          </cell>
          <cell r="D1425" t="str">
            <v>Z008</v>
          </cell>
          <cell r="E1425" t="str">
            <v>耗材</v>
          </cell>
          <cell r="F1425" t="str">
            <v>1601</v>
          </cell>
          <cell r="G1425" t="str">
            <v>玻璃仪器和实验耗材类</v>
          </cell>
          <cell r="H1425" t="str">
            <v>EA</v>
          </cell>
          <cell r="I1425">
            <v>0.78</v>
          </cell>
          <cell r="J1425">
            <v>0</v>
          </cell>
          <cell r="K1425">
            <v>19200</v>
          </cell>
        </row>
        <row r="1426">
          <cell r="A1426">
            <v>50064258</v>
          </cell>
          <cell r="B1426" t="str">
            <v>缓冲液粉/包/B2003-5000ml/西尔曼科技</v>
          </cell>
          <cell r="C1426" t="str">
            <v>包</v>
          </cell>
          <cell r="D1426" t="str">
            <v>Z006</v>
          </cell>
          <cell r="E1426" t="str">
            <v>原辅料</v>
          </cell>
          <cell r="F1426" t="str">
            <v>1300</v>
          </cell>
          <cell r="G1426" t="str">
            <v>试剂（化学、检测、体诊断试剂\生消毒剂等</v>
          </cell>
          <cell r="H1426" t="str">
            <v>PAK</v>
          </cell>
          <cell r="I1426">
            <v>110</v>
          </cell>
          <cell r="J1426">
            <v>0</v>
          </cell>
          <cell r="K1426">
            <v>24</v>
          </cell>
        </row>
        <row r="1427">
          <cell r="A1427">
            <v>50064269</v>
          </cell>
          <cell r="B1427" t="str">
            <v>葡萄糖等标准液/2g\L/D4003/西尔曼科技</v>
          </cell>
          <cell r="C1427" t="str">
            <v>2g\L</v>
          </cell>
          <cell r="D1427" t="str">
            <v>Z006</v>
          </cell>
          <cell r="E1427" t="str">
            <v>原辅料</v>
          </cell>
          <cell r="F1427" t="str">
            <v>1300</v>
          </cell>
          <cell r="G1427" t="str">
            <v>试剂（化学、检测、体诊断试剂\生消毒剂等</v>
          </cell>
          <cell r="H1427" t="str">
            <v>DAI</v>
          </cell>
          <cell r="I1427">
            <v>100</v>
          </cell>
          <cell r="J1427">
            <v>0</v>
          </cell>
          <cell r="K1427">
            <v>48</v>
          </cell>
        </row>
        <row r="1428">
          <cell r="A1428">
            <v>50064270</v>
          </cell>
          <cell r="B1428" t="str">
            <v>谷氨酰胺标准液/1g\L/S3009/西尔曼科技</v>
          </cell>
          <cell r="C1428" t="str">
            <v>1g\L</v>
          </cell>
          <cell r="D1428" t="str">
            <v>Z006</v>
          </cell>
          <cell r="E1428" t="str">
            <v>原辅料</v>
          </cell>
          <cell r="F1428" t="str">
            <v>1300</v>
          </cell>
          <cell r="G1428" t="str">
            <v>试剂（化学、检测、体诊断试剂\生消毒剂等</v>
          </cell>
          <cell r="H1428" t="str">
            <v>DAI</v>
          </cell>
          <cell r="I1428">
            <v>162</v>
          </cell>
          <cell r="J1428">
            <v>0</v>
          </cell>
          <cell r="K1428">
            <v>48</v>
          </cell>
        </row>
        <row r="1429">
          <cell r="A1429">
            <v>50064492</v>
          </cell>
          <cell r="B1429" t="str">
            <v>一次性磁力驱动搅拌袋/200L/PALL</v>
          </cell>
          <cell r="C1429" t="str">
            <v>200L</v>
          </cell>
          <cell r="D1429" t="str">
            <v>Z008</v>
          </cell>
          <cell r="E1429" t="str">
            <v>耗材</v>
          </cell>
          <cell r="F1429" t="str">
            <v>1601</v>
          </cell>
          <cell r="G1429" t="str">
            <v>玻璃仪器和实验耗材类</v>
          </cell>
          <cell r="H1429" t="str">
            <v>EA</v>
          </cell>
          <cell r="I1429">
            <v>11780</v>
          </cell>
          <cell r="J1429">
            <v>24</v>
          </cell>
          <cell r="K1429">
            <v>5</v>
          </cell>
        </row>
        <row r="1430">
          <cell r="A1430">
            <v>50064502</v>
          </cell>
          <cell r="B1430" t="str">
            <v>酸性中和剂/5kg\桶/502200.00-KK5R/Borer</v>
          </cell>
          <cell r="C1430" t="str">
            <v>5kg\桶</v>
          </cell>
          <cell r="D1430" t="str">
            <v>Z006</v>
          </cell>
          <cell r="E1430" t="str">
            <v>原辅料</v>
          </cell>
          <cell r="F1430" t="str">
            <v>1300</v>
          </cell>
          <cell r="G1430" t="str">
            <v>试剂（化学、检测、体诊断试剂\生消毒剂等</v>
          </cell>
          <cell r="H1430" t="str">
            <v>TNG</v>
          </cell>
          <cell r="I1430">
            <v>1000</v>
          </cell>
          <cell r="J1430">
            <v>0</v>
          </cell>
          <cell r="K1430">
            <v>24</v>
          </cell>
        </row>
        <row r="1431">
          <cell r="A1431">
            <v>50064637</v>
          </cell>
          <cell r="B1431" t="str">
            <v>电位滴定仪电极DG111-SC填充液/3mol/L 氯化钾/梅特勒</v>
          </cell>
          <cell r="C1431" t="str">
            <v>3mol/L 氯化钾</v>
          </cell>
          <cell r="D1431" t="str">
            <v>Z006</v>
          </cell>
          <cell r="E1431" t="str">
            <v>原辅料</v>
          </cell>
          <cell r="F1431" t="str">
            <v>1300</v>
          </cell>
          <cell r="G1431" t="str">
            <v>试剂（化学、检测、体诊断试剂\生消毒剂等</v>
          </cell>
          <cell r="H1431" t="str">
            <v>BOT</v>
          </cell>
          <cell r="I1431">
            <v>98</v>
          </cell>
          <cell r="J1431">
            <v>0</v>
          </cell>
          <cell r="K1431">
            <v>3</v>
          </cell>
        </row>
        <row r="1432">
          <cell r="A1432">
            <v>50064755</v>
          </cell>
          <cell r="B1432" t="str">
            <v>离心管/2ml/500个\包/MCT-200-C/Axygen</v>
          </cell>
          <cell r="C1432" t="str">
            <v>500个/包</v>
          </cell>
          <cell r="D1432" t="str">
            <v>Z008</v>
          </cell>
          <cell r="E1432" t="str">
            <v>耗材</v>
          </cell>
          <cell r="F1432" t="str">
            <v>1601</v>
          </cell>
          <cell r="G1432" t="str">
            <v>玻璃仪器和实验耗材类</v>
          </cell>
          <cell r="H1432" t="str">
            <v>PAK</v>
          </cell>
          <cell r="I1432">
            <v>54.0714285714286</v>
          </cell>
          <cell r="J1432">
            <v>0</v>
          </cell>
          <cell r="K1432">
            <v>25</v>
          </cell>
        </row>
        <row r="1433">
          <cell r="A1433">
            <v>50064756</v>
          </cell>
          <cell r="B1433" t="str">
            <v>离心管/1.5ml/500个\包/ MCT-150-C/Ax</v>
          </cell>
          <cell r="C1433" t="str">
            <v>500个/包</v>
          </cell>
          <cell r="D1433" t="str">
            <v>Z008</v>
          </cell>
          <cell r="E1433" t="str">
            <v>耗材</v>
          </cell>
          <cell r="F1433" t="str">
            <v>1601</v>
          </cell>
          <cell r="G1433" t="str">
            <v>玻璃仪器和实验耗材类</v>
          </cell>
          <cell r="H1433" t="str">
            <v>PAK</v>
          </cell>
          <cell r="I1433">
            <v>41.81</v>
          </cell>
          <cell r="J1433">
            <v>10</v>
          </cell>
          <cell r="K1433">
            <v>60</v>
          </cell>
        </row>
        <row r="1434">
          <cell r="A1434">
            <v>50064997</v>
          </cell>
          <cell r="B1434" t="str">
            <v>复方过氧化物消毒液（H）/500ml\瓶/SDN14-500</v>
          </cell>
          <cell r="C1434" t="str">
            <v>500ml/瓶</v>
          </cell>
          <cell r="D1434" t="str">
            <v>Z006</v>
          </cell>
          <cell r="E1434" t="str">
            <v>原辅料</v>
          </cell>
          <cell r="F1434" t="str">
            <v>1300</v>
          </cell>
          <cell r="G1434" t="str">
            <v>试剂（化学、检测、体诊断试剂\生消毒剂等</v>
          </cell>
          <cell r="H1434" t="str">
            <v>BOT</v>
          </cell>
          <cell r="I1434">
            <v>450</v>
          </cell>
          <cell r="J1434">
            <v>398</v>
          </cell>
          <cell r="K1434">
            <v>912</v>
          </cell>
        </row>
        <row r="1435">
          <cell r="A1435">
            <v>50065199</v>
          </cell>
          <cell r="B1435" t="str">
            <v>PBS缓冲液（PH7.2）/250ml\瓶/A22706-250/西亚试剂</v>
          </cell>
          <cell r="C1435" t="str">
            <v>250ml/瓶</v>
          </cell>
          <cell r="D1435" t="str">
            <v>Z006</v>
          </cell>
          <cell r="E1435" t="str">
            <v>原辅料</v>
          </cell>
          <cell r="F1435" t="str">
            <v>1300</v>
          </cell>
          <cell r="G1435" t="str">
            <v>试剂（化学、检测、体诊断试剂\生消毒剂等</v>
          </cell>
          <cell r="H1435" t="str">
            <v>BOT</v>
          </cell>
          <cell r="I1435">
            <v>115</v>
          </cell>
          <cell r="J1435">
            <v>0</v>
          </cell>
          <cell r="K1435">
            <v>20</v>
          </cell>
        </row>
        <row r="1436">
          <cell r="A1436">
            <v>50065236</v>
          </cell>
          <cell r="B1436" t="str">
            <v>无菌取样袋/250ml</v>
          </cell>
          <cell r="C1436" t="str">
            <v>250ml</v>
          </cell>
          <cell r="D1436" t="str">
            <v>Z008</v>
          </cell>
          <cell r="E1436" t="str">
            <v>耗材</v>
          </cell>
          <cell r="F1436" t="str">
            <v>1702</v>
          </cell>
          <cell r="G1436" t="str">
            <v>其他低值易耗</v>
          </cell>
          <cell r="H1436" t="str">
            <v>EA</v>
          </cell>
          <cell r="I1436">
            <v>248</v>
          </cell>
          <cell r="J1436">
            <v>0</v>
          </cell>
          <cell r="K1436">
            <v>100</v>
          </cell>
        </row>
        <row r="1437">
          <cell r="A1437">
            <v>50065288</v>
          </cell>
          <cell r="B1437" t="str">
            <v>生化仪离子试剂包/ISE-1001/西尔曼科技</v>
          </cell>
          <cell r="C1437" t="str">
            <v>ISE-1001</v>
          </cell>
          <cell r="D1437" t="str">
            <v>Z006</v>
          </cell>
          <cell r="E1437" t="str">
            <v>原辅料</v>
          </cell>
          <cell r="F1437" t="str">
            <v>1300</v>
          </cell>
          <cell r="G1437" t="str">
            <v>试剂（化学、检测、体诊断试剂\生消毒剂等</v>
          </cell>
          <cell r="H1437" t="str">
            <v>HE</v>
          </cell>
          <cell r="I1437">
            <v>1000</v>
          </cell>
          <cell r="J1437">
            <v>0</v>
          </cell>
          <cell r="K1437">
            <v>10</v>
          </cell>
        </row>
        <row r="1438">
          <cell r="A1438">
            <v>50065366</v>
          </cell>
          <cell r="B1438" t="str">
            <v>Cellcomb载体/1KG\袋/ZT-001/天信和（苏州）生物科技有限公司</v>
          </cell>
          <cell r="C1438" t="str">
            <v>1KG\袋</v>
          </cell>
          <cell r="D1438" t="str">
            <v>Z008</v>
          </cell>
          <cell r="E1438" t="str">
            <v>耗材</v>
          </cell>
          <cell r="F1438" t="str">
            <v>1601</v>
          </cell>
          <cell r="G1438" t="str">
            <v>玻璃仪器和实验耗材类</v>
          </cell>
          <cell r="H1438" t="str">
            <v>DAI</v>
          </cell>
          <cell r="I1438">
            <v>12000</v>
          </cell>
          <cell r="J1438">
            <v>0</v>
          </cell>
          <cell r="K1438">
            <v>10</v>
          </cell>
        </row>
        <row r="1439">
          <cell r="A1439">
            <v>50065366</v>
          </cell>
          <cell r="B1439" t="str">
            <v>Cellcomb载体/1KG\袋/ZT-001/天信和（苏州）生物科技有限公司</v>
          </cell>
          <cell r="C1439" t="str">
            <v>1KG\袋</v>
          </cell>
          <cell r="D1439" t="str">
            <v>Z008</v>
          </cell>
          <cell r="E1439" t="str">
            <v>耗材</v>
          </cell>
          <cell r="F1439" t="str">
            <v>1601</v>
          </cell>
          <cell r="G1439" t="str">
            <v>玻璃仪器和实验耗材类</v>
          </cell>
          <cell r="H1439" t="str">
            <v>DAI</v>
          </cell>
          <cell r="I1439">
            <v>12000</v>
          </cell>
          <cell r="J1439">
            <v>0</v>
          </cell>
          <cell r="K1439">
            <v>15</v>
          </cell>
        </row>
        <row r="1440">
          <cell r="A1440">
            <v>50065654</v>
          </cell>
          <cell r="B1440" t="str">
            <v>DNA提取试剂盒/100次\盒/1104191/湖州申科</v>
          </cell>
          <cell r="C1440" t="str">
            <v>100次/盒</v>
          </cell>
          <cell r="D1440" t="str">
            <v>Z006</v>
          </cell>
          <cell r="E1440" t="str">
            <v>原辅料</v>
          </cell>
          <cell r="F1440" t="str">
            <v>1300</v>
          </cell>
          <cell r="G1440" t="str">
            <v>试剂（化学、检测、体诊断试剂\生消毒剂等</v>
          </cell>
          <cell r="H1440" t="str">
            <v>HE</v>
          </cell>
          <cell r="I1440">
            <v>5700</v>
          </cell>
          <cell r="J1440">
            <v>0</v>
          </cell>
          <cell r="K1440">
            <v>38</v>
          </cell>
        </row>
        <row r="1441">
          <cell r="A1441">
            <v>50065735</v>
          </cell>
          <cell r="B1441" t="str">
            <v>针头滤器/13MM\0.2UM\300/箱/4450/PALL</v>
          </cell>
          <cell r="C1441" t="str">
            <v>13MM\0.2UM\300/箱</v>
          </cell>
          <cell r="D1441" t="str">
            <v>Z008</v>
          </cell>
          <cell r="E1441" t="str">
            <v>耗材</v>
          </cell>
          <cell r="F1441" t="str">
            <v>1603</v>
          </cell>
          <cell r="G1441" t="str">
            <v>滤器耗材类</v>
          </cell>
          <cell r="H1441" t="str">
            <v>KAR</v>
          </cell>
          <cell r="I1441">
            <v>1990</v>
          </cell>
          <cell r="J1441">
            <v>2</v>
          </cell>
          <cell r="K1441">
            <v>28</v>
          </cell>
        </row>
        <row r="1442">
          <cell r="A1442">
            <v>50065742</v>
          </cell>
          <cell r="B1442" t="str">
            <v>针头滤器/0.22um/SLGVR13SL/密理博</v>
          </cell>
          <cell r="C1442" t="str">
            <v>0.22um</v>
          </cell>
          <cell r="D1442" t="str">
            <v>Z008</v>
          </cell>
          <cell r="E1442" t="str">
            <v>耗材</v>
          </cell>
          <cell r="F1442" t="str">
            <v>1603</v>
          </cell>
          <cell r="G1442" t="str">
            <v>滤器耗材类</v>
          </cell>
          <cell r="H1442" t="str">
            <v>EA</v>
          </cell>
          <cell r="I1442">
            <v>28.143582010582</v>
          </cell>
          <cell r="J1442">
            <v>1890</v>
          </cell>
          <cell r="K1442">
            <v>800</v>
          </cell>
        </row>
        <row r="1443">
          <cell r="A1443">
            <v>50065924</v>
          </cell>
          <cell r="B1443" t="str">
            <v>DNase/RNase-Free去离子水/100ml/RT121/天根</v>
          </cell>
          <cell r="C1443" t="str">
            <v>100ml</v>
          </cell>
          <cell r="D1443" t="str">
            <v>Z006</v>
          </cell>
          <cell r="E1443" t="str">
            <v>原辅料</v>
          </cell>
          <cell r="F1443" t="str">
            <v>1300</v>
          </cell>
          <cell r="G1443" t="str">
            <v>试剂（化学、检测、体诊断试剂\生消毒剂等</v>
          </cell>
          <cell r="H1443" t="str">
            <v>EA</v>
          </cell>
          <cell r="I1443">
            <v>110</v>
          </cell>
          <cell r="J1443">
            <v>0</v>
          </cell>
          <cell r="K1443">
            <v>10</v>
          </cell>
        </row>
        <row r="1444">
          <cell r="A1444">
            <v>50066369</v>
          </cell>
          <cell r="B1444" t="str">
            <v>50%无菌葡萄糖溶液/100ml\瓶/北京雷根生物技术有限公司</v>
          </cell>
          <cell r="C1444" t="str">
            <v>100ml/瓶</v>
          </cell>
          <cell r="D1444" t="str">
            <v>Z006</v>
          </cell>
          <cell r="E1444" t="str">
            <v>原辅料</v>
          </cell>
          <cell r="F1444" t="str">
            <v>1300</v>
          </cell>
          <cell r="G1444" t="str">
            <v>试剂（化学、检测、体诊断试剂\生消毒剂等</v>
          </cell>
          <cell r="H1444" t="str">
            <v>BOT</v>
          </cell>
          <cell r="I1444">
            <v>80.0555555555556</v>
          </cell>
          <cell r="J1444">
            <v>0</v>
          </cell>
          <cell r="K1444">
            <v>12</v>
          </cell>
        </row>
        <row r="1445">
          <cell r="A1445">
            <v>50066603</v>
          </cell>
          <cell r="B1445" t="str">
            <v>纳氏试剂(碱性碘化汞钾试液）/500ml\瓶/Reagecon</v>
          </cell>
          <cell r="C1445" t="str">
            <v>500ml/瓶</v>
          </cell>
          <cell r="D1445" t="str">
            <v>Z006</v>
          </cell>
          <cell r="E1445" t="str">
            <v>原辅料</v>
          </cell>
          <cell r="F1445" t="str">
            <v>1300</v>
          </cell>
          <cell r="G1445" t="str">
            <v>试剂（化学、检测、体诊断试剂\生消毒剂等</v>
          </cell>
          <cell r="H1445" t="str">
            <v>BOT</v>
          </cell>
          <cell r="I1445">
            <v>450.714285714286</v>
          </cell>
          <cell r="J1445">
            <v>0</v>
          </cell>
          <cell r="K1445">
            <v>1</v>
          </cell>
        </row>
        <row r="1446">
          <cell r="A1446">
            <v>50066705</v>
          </cell>
          <cell r="B1446" t="str">
            <v>西林瓶内毒素指示剂的配套鲎试剂/10支\盒/厦门鲎试剂</v>
          </cell>
          <cell r="C1446" t="str">
            <v>10支/盒</v>
          </cell>
          <cell r="D1446" t="str">
            <v>Z006</v>
          </cell>
          <cell r="E1446" t="str">
            <v>原辅料</v>
          </cell>
          <cell r="F1446" t="str">
            <v>1300</v>
          </cell>
          <cell r="G1446" t="str">
            <v>试剂（化学、检测、体诊断试剂\生消毒剂等</v>
          </cell>
          <cell r="H1446" t="str">
            <v>BOT</v>
          </cell>
          <cell r="I1446">
            <v>9</v>
          </cell>
          <cell r="J1446">
            <v>0</v>
          </cell>
          <cell r="K1446">
            <v>800</v>
          </cell>
        </row>
        <row r="1447">
          <cell r="A1447">
            <v>50066710</v>
          </cell>
          <cell r="B1447" t="str">
            <v>2ml西林瓶内毒素指示剂/10支\盒/厦门鲎试剂生物</v>
          </cell>
          <cell r="C1447" t="str">
            <v>10支/盒,1250EU/支</v>
          </cell>
          <cell r="D1447" t="str">
            <v>Z006</v>
          </cell>
          <cell r="E1447" t="str">
            <v>原辅料</v>
          </cell>
          <cell r="F1447" t="str">
            <v>1300</v>
          </cell>
          <cell r="G1447" t="str">
            <v>试剂（化学、检测、体诊断试剂\生消毒剂等</v>
          </cell>
          <cell r="H1447" t="str">
            <v>BOT</v>
          </cell>
          <cell r="I1447">
            <v>68</v>
          </cell>
          <cell r="J1447">
            <v>0</v>
          </cell>
          <cell r="K1447">
            <v>300</v>
          </cell>
        </row>
        <row r="1448">
          <cell r="A1448">
            <v>50067912</v>
          </cell>
          <cell r="B1448" t="str">
            <v>梯度预制胶/4-20%,10孔/180-9110h/天能</v>
          </cell>
          <cell r="C1448" t="str">
            <v>4-20%,10孔</v>
          </cell>
          <cell r="D1448" t="str">
            <v>Z006</v>
          </cell>
          <cell r="E1448" t="str">
            <v>原辅料</v>
          </cell>
          <cell r="F1448" t="str">
            <v>1300</v>
          </cell>
          <cell r="G1448" t="str">
            <v>试剂（化学、检测、体诊断试剂\生消毒剂等</v>
          </cell>
          <cell r="H1448" t="str">
            <v>HE</v>
          </cell>
          <cell r="I1448">
            <v>400</v>
          </cell>
          <cell r="J1448">
            <v>0</v>
          </cell>
          <cell r="K1448">
            <v>158</v>
          </cell>
        </row>
        <row r="1449">
          <cell r="A1449">
            <v>50067913</v>
          </cell>
          <cell r="B1449" t="str">
            <v>糖苷酶（PNGase)/P7367-300UN/sigma</v>
          </cell>
          <cell r="C1449" t="str">
            <v>P7367-300UN</v>
          </cell>
          <cell r="D1449" t="str">
            <v>Z006</v>
          </cell>
          <cell r="E1449" t="str">
            <v>原辅料</v>
          </cell>
          <cell r="F1449" t="str">
            <v>1300</v>
          </cell>
          <cell r="G1449" t="str">
            <v>试剂（化学、检测、体诊断试剂\生消毒剂等</v>
          </cell>
          <cell r="H1449" t="str">
            <v>BOT</v>
          </cell>
          <cell r="I1449">
            <v>16654.02</v>
          </cell>
          <cell r="J1449">
            <v>0</v>
          </cell>
          <cell r="K1449">
            <v>10</v>
          </cell>
        </row>
        <row r="1450">
          <cell r="A1450">
            <v>50068944</v>
          </cell>
          <cell r="B1450" t="str">
            <v>胰蛋白酶/5×20μg/90057/Thermo</v>
          </cell>
          <cell r="C1450" t="str">
            <v>5×20μg</v>
          </cell>
          <cell r="D1450" t="str">
            <v>Z006</v>
          </cell>
          <cell r="E1450" t="str">
            <v>原辅料</v>
          </cell>
          <cell r="F1450" t="str">
            <v>1300</v>
          </cell>
          <cell r="G1450" t="str">
            <v>试剂（化学、检测、体诊断试剂\生消毒剂等</v>
          </cell>
          <cell r="H1450" t="str">
            <v>HE</v>
          </cell>
          <cell r="I1450">
            <v>590</v>
          </cell>
          <cell r="J1450">
            <v>0</v>
          </cell>
          <cell r="K1450">
            <v>15</v>
          </cell>
        </row>
        <row r="1451">
          <cell r="A1451">
            <v>50068985</v>
          </cell>
          <cell r="B1451" t="str">
            <v>99.99%乙酸/338826-100ML/sigma</v>
          </cell>
          <cell r="C1451" t="str">
            <v>100ML</v>
          </cell>
          <cell r="D1451" t="str">
            <v>Z006</v>
          </cell>
          <cell r="E1451" t="str">
            <v>原辅料</v>
          </cell>
          <cell r="F1451" t="str">
            <v>1300</v>
          </cell>
          <cell r="G1451" t="str">
            <v>试剂（化学、检测、体诊断试剂\生消毒剂等</v>
          </cell>
          <cell r="H1451" t="str">
            <v>BOT</v>
          </cell>
          <cell r="I1451">
            <v>1592.67</v>
          </cell>
          <cell r="J1451">
            <v>0</v>
          </cell>
          <cell r="K1451">
            <v>3</v>
          </cell>
        </row>
        <row r="1452">
          <cell r="A1452">
            <v>50070241</v>
          </cell>
          <cell r="B1452" t="str">
            <v>AGP-HA20金胶粒子/标准/110ml/日本旭化成</v>
          </cell>
          <cell r="C1452" t="str">
            <v>110ml</v>
          </cell>
          <cell r="D1452" t="str">
            <v>Z008</v>
          </cell>
          <cell r="E1452" t="str">
            <v>耗材</v>
          </cell>
          <cell r="F1452" t="str">
            <v>1601</v>
          </cell>
          <cell r="G1452" t="str">
            <v>玻璃仪器和实验耗材类</v>
          </cell>
          <cell r="H1452" t="str">
            <v>BOT</v>
          </cell>
          <cell r="I1452">
            <v>1130</v>
          </cell>
          <cell r="J1452">
            <v>0</v>
          </cell>
          <cell r="K1452">
            <v>10</v>
          </cell>
        </row>
        <row r="1453">
          <cell r="A1453">
            <v>50070243</v>
          </cell>
          <cell r="B1453" t="str">
            <v>胰凝乳蛋白酶/4×25μg/V1062/Promega</v>
          </cell>
          <cell r="C1453" t="str">
            <v>4×25μg</v>
          </cell>
          <cell r="D1453" t="str">
            <v>Z006</v>
          </cell>
          <cell r="E1453" t="str">
            <v>原辅料</v>
          </cell>
          <cell r="F1453" t="str">
            <v>1300</v>
          </cell>
          <cell r="G1453" t="str">
            <v>试剂（化学、检测、体诊断试剂\生消毒剂等</v>
          </cell>
          <cell r="H1453" t="str">
            <v>ZHI</v>
          </cell>
          <cell r="I1453">
            <v>603</v>
          </cell>
          <cell r="J1453">
            <v>0</v>
          </cell>
          <cell r="K1453">
            <v>100</v>
          </cell>
        </row>
        <row r="1454">
          <cell r="A1454">
            <v>50070334</v>
          </cell>
          <cell r="B1454" t="str">
            <v>生物指示剂/辐照灭菌</v>
          </cell>
          <cell r="C1454" t="str">
            <v>辐照灭菌</v>
          </cell>
          <cell r="D1454" t="str">
            <v>Z006</v>
          </cell>
          <cell r="E1454" t="str">
            <v>原辅料</v>
          </cell>
          <cell r="F1454" t="str">
            <v>1300</v>
          </cell>
          <cell r="G1454" t="str">
            <v>试剂（化学、检测、体诊断试剂\生消毒剂等</v>
          </cell>
          <cell r="H1454" t="str">
            <v>EA</v>
          </cell>
          <cell r="I1454">
            <v>14.4</v>
          </cell>
          <cell r="J1454">
            <v>0</v>
          </cell>
          <cell r="K1454">
            <v>2</v>
          </cell>
        </row>
        <row r="1455">
          <cell r="A1455">
            <v>50071170</v>
          </cell>
          <cell r="B1455" t="str">
            <v>细菌内毒素检查用水/5ml\支/厦门鲎试剂生物科技股份有限公司</v>
          </cell>
          <cell r="C1455" t="str">
            <v>5ml/支</v>
          </cell>
          <cell r="D1455" t="str">
            <v>Z006</v>
          </cell>
          <cell r="E1455" t="str">
            <v>原辅料</v>
          </cell>
          <cell r="F1455" t="str">
            <v>1300</v>
          </cell>
          <cell r="G1455" t="str">
            <v>试剂（化学、检测、体诊断试剂\生消毒剂等</v>
          </cell>
          <cell r="H1455" t="str">
            <v>ZHI</v>
          </cell>
          <cell r="I1455">
            <v>1.5</v>
          </cell>
          <cell r="J1455">
            <v>0</v>
          </cell>
          <cell r="K1455">
            <v>100</v>
          </cell>
        </row>
        <row r="1456">
          <cell r="A1456">
            <v>50071287</v>
          </cell>
          <cell r="B1456" t="str">
            <v>MOPS预制胶电泳缓冲液/25支\盒/上海天能</v>
          </cell>
          <cell r="C1456" t="str">
            <v>25支/盒</v>
          </cell>
          <cell r="D1456" t="str">
            <v>Z006</v>
          </cell>
          <cell r="E1456" t="str">
            <v>原辅料</v>
          </cell>
          <cell r="F1456" t="str">
            <v>1300</v>
          </cell>
          <cell r="G1456" t="str">
            <v>试剂（化学、检测、体诊断试剂\生消毒剂等</v>
          </cell>
          <cell r="H1456" t="str">
            <v>HE</v>
          </cell>
          <cell r="I1456">
            <v>400</v>
          </cell>
          <cell r="J1456">
            <v>0</v>
          </cell>
          <cell r="K1456">
            <v>30</v>
          </cell>
        </row>
        <row r="1457">
          <cell r="A1457">
            <v>50071298</v>
          </cell>
          <cell r="B1457" t="str">
            <v>针头滤器/13mm/SLGVR13SL/Millipore</v>
          </cell>
          <cell r="C1457" t="str">
            <v>13mm</v>
          </cell>
          <cell r="D1457" t="str">
            <v>Z008</v>
          </cell>
          <cell r="E1457" t="str">
            <v>耗材</v>
          </cell>
          <cell r="F1457" t="str">
            <v>1603</v>
          </cell>
          <cell r="G1457" t="str">
            <v>滤器耗材类</v>
          </cell>
          <cell r="H1457" t="str">
            <v>HE</v>
          </cell>
          <cell r="I1457">
            <v>2440</v>
          </cell>
          <cell r="J1457">
            <v>17</v>
          </cell>
          <cell r="K1457">
            <v>20</v>
          </cell>
        </row>
        <row r="1458">
          <cell r="A1458">
            <v>50071522</v>
          </cell>
          <cell r="B1458" t="str">
            <v>阿氏液/500ml/瓶/R1016-500ml/Solarbio</v>
          </cell>
          <cell r="C1458" t="str">
            <v>500ml/瓶</v>
          </cell>
          <cell r="D1458" t="str">
            <v>Z006</v>
          </cell>
          <cell r="E1458" t="str">
            <v>原辅料</v>
          </cell>
          <cell r="F1458" t="str">
            <v>1300</v>
          </cell>
          <cell r="G1458" t="str">
            <v>试剂（化学、检测、体诊断试剂\生消毒剂等</v>
          </cell>
          <cell r="H1458" t="str">
            <v>BOT</v>
          </cell>
          <cell r="I1458">
            <v>155</v>
          </cell>
          <cell r="J1458">
            <v>0</v>
          </cell>
          <cell r="K1458">
            <v>2</v>
          </cell>
        </row>
        <row r="1459">
          <cell r="A1459">
            <v>50072269</v>
          </cell>
          <cell r="B1459" t="str">
            <v>预染蛋白Marker/200ul\支/180-6006/天能</v>
          </cell>
          <cell r="C1459" t="str">
            <v>200ul/支</v>
          </cell>
          <cell r="D1459" t="str">
            <v>Z006</v>
          </cell>
          <cell r="E1459" t="str">
            <v>原辅料</v>
          </cell>
          <cell r="F1459" t="str">
            <v>1300</v>
          </cell>
          <cell r="G1459" t="str">
            <v>试剂（化学、检测、体诊断试剂\生消毒剂等</v>
          </cell>
          <cell r="H1459" t="str">
            <v>ZHI</v>
          </cell>
          <cell r="I1459">
            <v>288</v>
          </cell>
          <cell r="J1459">
            <v>0</v>
          </cell>
          <cell r="K1459">
            <v>20</v>
          </cell>
        </row>
        <row r="1460">
          <cell r="A1460">
            <v>50072623</v>
          </cell>
          <cell r="B1460" t="str">
            <v>过氧化氢测定试纸/0-25mg/L</v>
          </cell>
          <cell r="C1460" t="str">
            <v>0-25mg/L</v>
          </cell>
          <cell r="D1460" t="str">
            <v>Z006</v>
          </cell>
          <cell r="E1460" t="str">
            <v>原辅料</v>
          </cell>
          <cell r="F1460" t="str">
            <v>1301</v>
          </cell>
          <cell r="G1460" t="str">
            <v>原料药、药用辅料、西药、生物制品</v>
          </cell>
          <cell r="H1460" t="str">
            <v>BEN</v>
          </cell>
          <cell r="I1460">
            <v>33</v>
          </cell>
          <cell r="J1460">
            <v>0</v>
          </cell>
          <cell r="K1460">
            <v>2</v>
          </cell>
        </row>
        <row r="1461">
          <cell r="A1461">
            <v>50074115</v>
          </cell>
          <cell r="B1461" t="str">
            <v>余氯检测试纸/0-10mg/L</v>
          </cell>
          <cell r="C1461" t="str">
            <v>0-10mg/L</v>
          </cell>
          <cell r="D1461" t="str">
            <v>Z006</v>
          </cell>
          <cell r="E1461" t="str">
            <v>原辅料</v>
          </cell>
          <cell r="F1461" t="str">
            <v>1301</v>
          </cell>
          <cell r="G1461" t="str">
            <v>原料药、药用辅料、西药、生物制品</v>
          </cell>
          <cell r="H1461" t="str">
            <v>BEN</v>
          </cell>
          <cell r="I1461">
            <v>56.75</v>
          </cell>
          <cell r="J1461">
            <v>0</v>
          </cell>
          <cell r="K1461">
            <v>218</v>
          </cell>
        </row>
        <row r="1462">
          <cell r="A1462">
            <v>50074374</v>
          </cell>
          <cell r="B1462" t="str">
            <v>气相色谱柱DB-624 /30*0.320*1.80/123-1334/安捷伦</v>
          </cell>
          <cell r="C1462" t="str">
            <v>30*0.320*1.80</v>
          </cell>
          <cell r="D1462" t="str">
            <v>Z008</v>
          </cell>
          <cell r="E1462" t="str">
            <v>耗材</v>
          </cell>
          <cell r="F1462" t="str">
            <v>1601</v>
          </cell>
          <cell r="G1462" t="str">
            <v>玻璃仪器和实验耗材类</v>
          </cell>
          <cell r="H1462" t="str">
            <v>GEN</v>
          </cell>
          <cell r="I1462">
            <v>5393</v>
          </cell>
          <cell r="J1462">
            <v>0</v>
          </cell>
          <cell r="K1462">
            <v>5</v>
          </cell>
        </row>
        <row r="1463">
          <cell r="A1463">
            <v>50074375</v>
          </cell>
          <cell r="B1463" t="str">
            <v>赖氨酸酶膜/L1004/深圳西尔曼</v>
          </cell>
          <cell r="C1463" t="str">
            <v>个</v>
          </cell>
          <cell r="D1463" t="str">
            <v>Z008</v>
          </cell>
          <cell r="E1463" t="str">
            <v>耗材</v>
          </cell>
          <cell r="F1463" t="str">
            <v>1601</v>
          </cell>
          <cell r="G1463" t="str">
            <v>玻璃仪器和实验耗材类</v>
          </cell>
          <cell r="H1463" t="str">
            <v>EA</v>
          </cell>
          <cell r="I1463">
            <v>285</v>
          </cell>
          <cell r="J1463">
            <v>0</v>
          </cell>
          <cell r="K1463">
            <v>4</v>
          </cell>
        </row>
        <row r="1464">
          <cell r="A1464">
            <v>50074940</v>
          </cell>
          <cell r="B1464" t="str">
            <v>谷氨酰胺酶膜/G1007/西尔曼</v>
          </cell>
          <cell r="C1464" t="str">
            <v>个</v>
          </cell>
          <cell r="D1464" t="str">
            <v>Z008</v>
          </cell>
          <cell r="E1464" t="str">
            <v>耗材</v>
          </cell>
          <cell r="F1464" t="str">
            <v>1601</v>
          </cell>
          <cell r="G1464" t="str">
            <v>玻璃仪器和实验耗材类</v>
          </cell>
          <cell r="H1464" t="str">
            <v>EA</v>
          </cell>
          <cell r="I1464">
            <v>700</v>
          </cell>
          <cell r="J1464">
            <v>0</v>
          </cell>
          <cell r="K1464">
            <v>1</v>
          </cell>
        </row>
        <row r="1465">
          <cell r="A1465">
            <v>50074977</v>
          </cell>
          <cell r="B1465" t="str">
            <v>BEH C18色谱柱/2.1mm×150mm/186002353/Waters</v>
          </cell>
          <cell r="C1465" t="str">
            <v>2.1mm×150mm</v>
          </cell>
          <cell r="D1465" t="str">
            <v>Z008</v>
          </cell>
          <cell r="E1465" t="str">
            <v>耗材</v>
          </cell>
          <cell r="F1465" t="str">
            <v>1601</v>
          </cell>
          <cell r="G1465" t="str">
            <v>玻璃仪器和实验耗材类</v>
          </cell>
          <cell r="H1465" t="str">
            <v>GEN</v>
          </cell>
          <cell r="I1465">
            <v>7938</v>
          </cell>
          <cell r="J1465">
            <v>0</v>
          </cell>
          <cell r="K1465">
            <v>6</v>
          </cell>
        </row>
        <row r="1466">
          <cell r="A1466">
            <v>50075152</v>
          </cell>
          <cell r="B1466" t="str">
            <v>40层细胞工厂（定制密闭系统）/2个\箱/11934/Corning</v>
          </cell>
          <cell r="C1466" t="str">
            <v>2个\箱</v>
          </cell>
          <cell r="D1466" t="str">
            <v>Z008</v>
          </cell>
          <cell r="E1466" t="str">
            <v>耗材</v>
          </cell>
          <cell r="F1466" t="str">
            <v>1601</v>
          </cell>
          <cell r="G1466" t="str">
            <v>玻璃仪器和实验耗材类</v>
          </cell>
          <cell r="H1466" t="str">
            <v>KAR</v>
          </cell>
          <cell r="I1466">
            <v>4782</v>
          </cell>
          <cell r="J1466">
            <v>104</v>
          </cell>
          <cell r="K1466">
            <v>320</v>
          </cell>
        </row>
        <row r="1467">
          <cell r="A1467">
            <v>50075152</v>
          </cell>
          <cell r="B1467" t="str">
            <v>40层细胞工厂（定制密闭系统）/2个\箱/11934/Corning</v>
          </cell>
          <cell r="C1467" t="str">
            <v>2个\箱</v>
          </cell>
          <cell r="D1467" t="str">
            <v>Z008</v>
          </cell>
          <cell r="E1467" t="str">
            <v>耗材</v>
          </cell>
          <cell r="F1467" t="str">
            <v>1601</v>
          </cell>
          <cell r="G1467" t="str">
            <v>玻璃仪器和实验耗材类</v>
          </cell>
          <cell r="H1467" t="str">
            <v>KAR</v>
          </cell>
          <cell r="I1467">
            <v>4782</v>
          </cell>
          <cell r="J1467">
            <v>104</v>
          </cell>
          <cell r="K1467">
            <v>180</v>
          </cell>
        </row>
        <row r="1468">
          <cell r="A1468">
            <v>50075212</v>
          </cell>
          <cell r="B1468" t="str">
            <v>唾液酸苷酶/10000units/P0720L/New England Bio</v>
          </cell>
          <cell r="C1468" t="str">
            <v>10,000 units</v>
          </cell>
          <cell r="D1468" t="str">
            <v>Z006</v>
          </cell>
          <cell r="E1468" t="str">
            <v>原辅料</v>
          </cell>
          <cell r="F1468" t="str">
            <v>1300</v>
          </cell>
          <cell r="G1468" t="str">
            <v>试剂（化学、检测、体诊断试剂\生消毒剂等</v>
          </cell>
          <cell r="H1468" t="str">
            <v>PAK</v>
          </cell>
          <cell r="I1468">
            <v>2477</v>
          </cell>
          <cell r="J1468">
            <v>0</v>
          </cell>
          <cell r="K1468">
            <v>10</v>
          </cell>
        </row>
        <row r="1469">
          <cell r="A1469">
            <v>50075865</v>
          </cell>
          <cell r="B1469" t="str">
            <v>注射液用卤化丁基胶塞（氯化）/13G011-A23-D3M-S，5千个\袋/盛州</v>
          </cell>
          <cell r="C1469" t="str">
            <v>13G011-A23-D3M-S，5000个\呼吸袋</v>
          </cell>
          <cell r="D1469" t="str">
            <v>Z007</v>
          </cell>
          <cell r="E1469" t="str">
            <v>包材</v>
          </cell>
          <cell r="F1469" t="str">
            <v>1400</v>
          </cell>
          <cell r="G1469" t="str">
            <v>内包装材料料</v>
          </cell>
          <cell r="H1469" t="str">
            <v>EA</v>
          </cell>
          <cell r="I1469">
            <v>0.11</v>
          </cell>
          <cell r="J1469">
            <v>3037750</v>
          </cell>
          <cell r="K1469">
            <v>1470000</v>
          </cell>
        </row>
        <row r="1470">
          <cell r="A1470">
            <v>50075938</v>
          </cell>
          <cell r="B1470" t="str">
            <v>N-糖苷酶/15000units/P0708S/New England Bio</v>
          </cell>
          <cell r="C1470" t="str">
            <v>15000units</v>
          </cell>
          <cell r="D1470" t="str">
            <v>Z006</v>
          </cell>
          <cell r="E1470" t="str">
            <v>原辅料</v>
          </cell>
          <cell r="F1470" t="str">
            <v>1300</v>
          </cell>
          <cell r="G1470" t="str">
            <v>试剂（化学、检测、体诊断试剂\生消毒剂等</v>
          </cell>
          <cell r="H1470" t="str">
            <v>PAK</v>
          </cell>
          <cell r="I1470">
            <v>1310</v>
          </cell>
          <cell r="J1470">
            <v>0</v>
          </cell>
          <cell r="K1470">
            <v>10</v>
          </cell>
        </row>
        <row r="1471">
          <cell r="A1471">
            <v>50075939</v>
          </cell>
          <cell r="B1471" t="str">
            <v>O-糖苷酶/2000000units/P0733S/New England</v>
          </cell>
          <cell r="C1471" t="str">
            <v>2,000,000 units</v>
          </cell>
          <cell r="D1471" t="str">
            <v>Z006</v>
          </cell>
          <cell r="E1471" t="str">
            <v>原辅料</v>
          </cell>
          <cell r="F1471" t="str">
            <v>1300</v>
          </cell>
          <cell r="G1471" t="str">
            <v>试剂（化学、检测、体诊断试剂\生消毒剂等</v>
          </cell>
          <cell r="H1471" t="str">
            <v>PAK</v>
          </cell>
          <cell r="I1471">
            <v>1207</v>
          </cell>
          <cell r="J1471">
            <v>0</v>
          </cell>
          <cell r="K1471">
            <v>10</v>
          </cell>
        </row>
        <row r="1472">
          <cell r="A1472">
            <v>50075959</v>
          </cell>
          <cell r="B1472" t="str">
            <v>弹筒滤器/10英寸/SAS011G23JD/pall</v>
          </cell>
          <cell r="C1472" t="str">
            <v>10英寸</v>
          </cell>
          <cell r="D1472" t="str">
            <v>Z008</v>
          </cell>
          <cell r="E1472" t="str">
            <v>耗材</v>
          </cell>
          <cell r="F1472" t="str">
            <v>1603</v>
          </cell>
          <cell r="G1472" t="str">
            <v>滤器耗材类</v>
          </cell>
          <cell r="H1472" t="str">
            <v>EA</v>
          </cell>
          <cell r="I1472">
            <v>4000</v>
          </cell>
          <cell r="J1472">
            <v>0</v>
          </cell>
          <cell r="K1472">
            <v>13</v>
          </cell>
        </row>
        <row r="1473">
          <cell r="A1473">
            <v>50076233</v>
          </cell>
          <cell r="B1473" t="str">
            <v>毛细管针上样吸头/0.5—20μL, 100 mm/5242956003</v>
          </cell>
          <cell r="C1473" t="str">
            <v>0.5—20μL, 100 mm</v>
          </cell>
          <cell r="D1473" t="str">
            <v>Z008</v>
          </cell>
          <cell r="E1473" t="str">
            <v>耗材</v>
          </cell>
          <cell r="F1473" t="str">
            <v>1702</v>
          </cell>
          <cell r="G1473" t="str">
            <v>其他低值易耗</v>
          </cell>
          <cell r="H1473" t="str">
            <v>HE</v>
          </cell>
          <cell r="I1473">
            <v>1320</v>
          </cell>
          <cell r="J1473">
            <v>0</v>
          </cell>
          <cell r="K1473">
            <v>1</v>
          </cell>
        </row>
        <row r="1474">
          <cell r="A1474">
            <v>50076329</v>
          </cell>
          <cell r="B1474" t="str">
            <v>KSOM小鼠胚胎培养基/5ml*6瓶\盒/M1430/南京爱贝生物</v>
          </cell>
          <cell r="C1474" t="str">
            <v>5ml*6瓶/盒</v>
          </cell>
          <cell r="D1474" t="str">
            <v>Z006</v>
          </cell>
          <cell r="E1474" t="str">
            <v>原辅料</v>
          </cell>
          <cell r="F1474" t="str">
            <v>1303</v>
          </cell>
          <cell r="G1474" t="str">
            <v>培养基</v>
          </cell>
          <cell r="H1474" t="str">
            <v>HE</v>
          </cell>
          <cell r="I1474">
            <v>156</v>
          </cell>
          <cell r="J1474">
            <v>0</v>
          </cell>
          <cell r="K1474">
            <v>25</v>
          </cell>
        </row>
        <row r="1475">
          <cell r="A1475">
            <v>50076332</v>
          </cell>
          <cell r="B1475" t="str">
            <v>M2培养液/100ML/M1250/南京爱贝生物</v>
          </cell>
          <cell r="C1475" t="str">
            <v>100ML</v>
          </cell>
          <cell r="D1475" t="str">
            <v>Z006</v>
          </cell>
          <cell r="E1475" t="str">
            <v>原辅料</v>
          </cell>
          <cell r="F1475" t="str">
            <v>1303</v>
          </cell>
          <cell r="G1475" t="str">
            <v>培养基</v>
          </cell>
          <cell r="H1475" t="str">
            <v>BOT</v>
          </cell>
          <cell r="I1475">
            <v>194</v>
          </cell>
          <cell r="J1475">
            <v>0</v>
          </cell>
          <cell r="K1475">
            <v>10</v>
          </cell>
        </row>
        <row r="1476">
          <cell r="A1476">
            <v>50076334</v>
          </cell>
          <cell r="B1476" t="str">
            <v>破伤风抗毒素国家标准品（絮状反应)/600Lf\支/中检院</v>
          </cell>
          <cell r="C1476" t="str">
            <v>600Lf/支</v>
          </cell>
          <cell r="D1476" t="str">
            <v>Z006</v>
          </cell>
          <cell r="E1476" t="str">
            <v>原辅料</v>
          </cell>
          <cell r="F1476" t="str">
            <v>1306</v>
          </cell>
          <cell r="G1476" t="str">
            <v>标准品</v>
          </cell>
          <cell r="H1476" t="str">
            <v>ZHI</v>
          </cell>
          <cell r="I1476">
            <v>1000</v>
          </cell>
          <cell r="J1476">
            <v>19</v>
          </cell>
          <cell r="K1476">
            <v>30</v>
          </cell>
        </row>
        <row r="1477">
          <cell r="A1477">
            <v>50076644</v>
          </cell>
          <cell r="B1477" t="str">
            <v>F1高浓缩环保型器具清洗剂/3.8L/桶/成都辰光生物制品有限公司</v>
          </cell>
          <cell r="C1477" t="str">
            <v>3.8L/桶</v>
          </cell>
          <cell r="D1477" t="str">
            <v>Z006</v>
          </cell>
          <cell r="E1477" t="str">
            <v>原辅料</v>
          </cell>
          <cell r="F1477" t="str">
            <v>1300</v>
          </cell>
          <cell r="G1477" t="str">
            <v>试剂（化学、检测、体诊断试剂\生消毒剂等</v>
          </cell>
          <cell r="H1477" t="str">
            <v>TNG</v>
          </cell>
          <cell r="I1477">
            <v>175</v>
          </cell>
          <cell r="J1477">
            <v>91</v>
          </cell>
          <cell r="K1477">
            <v>60</v>
          </cell>
        </row>
        <row r="1478">
          <cell r="A1478">
            <v>50076678</v>
          </cell>
          <cell r="B1478" t="str">
            <v>C1s酯酶/250ug/A104/complementtech.com</v>
          </cell>
          <cell r="C1478" t="str">
            <v>250ug</v>
          </cell>
          <cell r="D1478" t="str">
            <v>Z006</v>
          </cell>
          <cell r="E1478" t="str">
            <v>原辅料</v>
          </cell>
          <cell r="F1478" t="str">
            <v>1300</v>
          </cell>
          <cell r="G1478" t="str">
            <v>试剂（化学、检测、体诊断试剂\生消毒剂等</v>
          </cell>
          <cell r="H1478" t="str">
            <v>BOT</v>
          </cell>
          <cell r="I1478">
            <v>2488</v>
          </cell>
          <cell r="J1478">
            <v>0</v>
          </cell>
          <cell r="K1478">
            <v>12</v>
          </cell>
        </row>
        <row r="1479">
          <cell r="A1479">
            <v>50076685</v>
          </cell>
          <cell r="B1479" t="str">
            <v>预制电泳胶/4-20%，10wells,10/pk/M00655/金斯瑞</v>
          </cell>
          <cell r="C1479" t="str">
            <v>4-20%，10wells,10/pk</v>
          </cell>
          <cell r="D1479" t="str">
            <v>Z006</v>
          </cell>
          <cell r="E1479" t="str">
            <v>原辅料</v>
          </cell>
          <cell r="F1479" t="str">
            <v>1300</v>
          </cell>
          <cell r="G1479" t="str">
            <v>试剂（化学、检测、体诊断试剂\生消毒剂等</v>
          </cell>
          <cell r="H1479" t="str">
            <v>HE</v>
          </cell>
          <cell r="I1479">
            <v>320</v>
          </cell>
          <cell r="J1479">
            <v>0</v>
          </cell>
          <cell r="K1479">
            <v>30</v>
          </cell>
        </row>
        <row r="1480">
          <cell r="A1480">
            <v>50076853</v>
          </cell>
          <cell r="B1480" t="str">
            <v>300A色谱柱/2.7um/7.8x300mm/PL1180-5301/安捷伦</v>
          </cell>
          <cell r="C1480" t="str">
            <v>2.7um/7.8x300mm</v>
          </cell>
          <cell r="D1480" t="str">
            <v>Z008</v>
          </cell>
          <cell r="E1480" t="str">
            <v>耗材</v>
          </cell>
          <cell r="F1480" t="str">
            <v>1601</v>
          </cell>
          <cell r="G1480" t="str">
            <v>玻璃仪器和实验耗材类</v>
          </cell>
          <cell r="H1480" t="str">
            <v>GEN</v>
          </cell>
          <cell r="I1480">
            <v>13144</v>
          </cell>
          <cell r="J1480">
            <v>0</v>
          </cell>
          <cell r="K1480">
            <v>13</v>
          </cell>
        </row>
        <row r="1481">
          <cell r="A1481">
            <v>50077063</v>
          </cell>
          <cell r="B1481" t="str">
            <v>医用带线缝合针/根/H1420/南京爱贝生物科技有限公司</v>
          </cell>
          <cell r="C1481" t="str">
            <v>根</v>
          </cell>
          <cell r="D1481" t="str">
            <v>Z008</v>
          </cell>
          <cell r="E1481" t="str">
            <v>耗材</v>
          </cell>
          <cell r="F1481" t="str">
            <v>1601</v>
          </cell>
          <cell r="G1481" t="str">
            <v>玻璃仪器和实验耗材类</v>
          </cell>
          <cell r="H1481" t="str">
            <v>EA</v>
          </cell>
          <cell r="I1481">
            <v>6</v>
          </cell>
          <cell r="J1481">
            <v>0</v>
          </cell>
          <cell r="K1481">
            <v>200</v>
          </cell>
        </row>
        <row r="1482">
          <cell r="A1482">
            <v>50077511</v>
          </cell>
          <cell r="B1482" t="str">
            <v>一次性搅拌袋（500L）/1个\包装/KMP500C41HNK01/科百特</v>
          </cell>
          <cell r="C1482" t="str">
            <v>500L，1个\箱</v>
          </cell>
          <cell r="D1482" t="str">
            <v>Z008</v>
          </cell>
          <cell r="E1482" t="str">
            <v>耗材</v>
          </cell>
          <cell r="F1482" t="str">
            <v>1601</v>
          </cell>
          <cell r="G1482" t="str">
            <v>玻璃仪器和实验耗材类</v>
          </cell>
          <cell r="H1482" t="str">
            <v>EA</v>
          </cell>
          <cell r="I1482">
            <v>3240</v>
          </cell>
          <cell r="J1482">
            <v>2</v>
          </cell>
          <cell r="K1482">
            <v>72</v>
          </cell>
        </row>
        <row r="1483">
          <cell r="A1483">
            <v>50077511</v>
          </cell>
          <cell r="B1483" t="str">
            <v>一次性搅拌袋（500L）/1个\包装/KMP500C41HNK01/科百特</v>
          </cell>
          <cell r="C1483" t="str">
            <v>500L，1个\箱</v>
          </cell>
          <cell r="D1483" t="str">
            <v>Z008</v>
          </cell>
          <cell r="E1483" t="str">
            <v>耗材</v>
          </cell>
          <cell r="F1483" t="str">
            <v>1601</v>
          </cell>
          <cell r="G1483" t="str">
            <v>玻璃仪器和实验耗材类</v>
          </cell>
          <cell r="H1483" t="str">
            <v>EA</v>
          </cell>
          <cell r="I1483">
            <v>3240</v>
          </cell>
          <cell r="J1483">
            <v>2</v>
          </cell>
          <cell r="K1483">
            <v>6</v>
          </cell>
        </row>
        <row r="1484">
          <cell r="A1484">
            <v>50077512</v>
          </cell>
          <cell r="B1484" t="str">
            <v>一次性搅拌袋（200L）/1个\包装/KMP200C41H2K01/科百特</v>
          </cell>
          <cell r="C1484" t="str">
            <v>200L,1个\箱</v>
          </cell>
          <cell r="D1484" t="str">
            <v>Z008</v>
          </cell>
          <cell r="E1484" t="str">
            <v>耗材</v>
          </cell>
          <cell r="F1484" t="str">
            <v>1601</v>
          </cell>
          <cell r="G1484" t="str">
            <v>玻璃仪器和实验耗材类</v>
          </cell>
          <cell r="H1484" t="str">
            <v>EA</v>
          </cell>
          <cell r="I1484">
            <v>2700</v>
          </cell>
          <cell r="J1484">
            <v>24</v>
          </cell>
          <cell r="K1484">
            <v>109</v>
          </cell>
        </row>
        <row r="1485">
          <cell r="A1485">
            <v>50077512</v>
          </cell>
          <cell r="B1485" t="str">
            <v>一次性搅拌袋（200L）/1个\包装/KMP200C41H2K01/科百特</v>
          </cell>
          <cell r="C1485" t="str">
            <v>200L,1个\箱</v>
          </cell>
          <cell r="D1485" t="str">
            <v>Z008</v>
          </cell>
          <cell r="E1485" t="str">
            <v>耗材</v>
          </cell>
          <cell r="F1485" t="str">
            <v>1601</v>
          </cell>
          <cell r="G1485" t="str">
            <v>玻璃仪器和实验耗材类</v>
          </cell>
          <cell r="H1485" t="str">
            <v>EA</v>
          </cell>
          <cell r="I1485">
            <v>2700</v>
          </cell>
          <cell r="J1485">
            <v>24</v>
          </cell>
          <cell r="K1485">
            <v>20</v>
          </cell>
        </row>
        <row r="1486">
          <cell r="A1486">
            <v>50077513</v>
          </cell>
          <cell r="B1486" t="str">
            <v>一次性搅拌袋（30L）/1个\包装/KMP30LCN1Y2P01/科百特</v>
          </cell>
          <cell r="C1486" t="str">
            <v>30L,1个\箱</v>
          </cell>
          <cell r="D1486" t="str">
            <v>Z008</v>
          </cell>
          <cell r="E1486" t="str">
            <v>耗材</v>
          </cell>
          <cell r="F1486" t="str">
            <v>1601</v>
          </cell>
          <cell r="G1486" t="str">
            <v>玻璃仪器和实验耗材类</v>
          </cell>
          <cell r="H1486" t="str">
            <v>EA</v>
          </cell>
          <cell r="I1486">
            <v>3100</v>
          </cell>
          <cell r="J1486">
            <v>30</v>
          </cell>
          <cell r="K1486">
            <v>50</v>
          </cell>
        </row>
        <row r="1487">
          <cell r="A1487">
            <v>50077514</v>
          </cell>
          <cell r="B1487" t="str">
            <v>一次性储液袋（200L）/1个\包装/K3D200C2NK01/科百特</v>
          </cell>
          <cell r="C1487" t="str">
            <v>200L,1个\箱</v>
          </cell>
          <cell r="D1487" t="str">
            <v>Z008</v>
          </cell>
          <cell r="E1487" t="str">
            <v>耗材</v>
          </cell>
          <cell r="F1487" t="str">
            <v>1601</v>
          </cell>
          <cell r="G1487" t="str">
            <v>玻璃仪器和实验耗材类</v>
          </cell>
          <cell r="H1487" t="str">
            <v>EA</v>
          </cell>
          <cell r="I1487">
            <v>1862.0688</v>
          </cell>
          <cell r="J1487">
            <v>50</v>
          </cell>
          <cell r="K1487">
            <v>105</v>
          </cell>
        </row>
        <row r="1488">
          <cell r="A1488">
            <v>50077514</v>
          </cell>
          <cell r="B1488" t="str">
            <v>一次性储液袋（200L）/1个\包装/K3D200C2NK01/科百特</v>
          </cell>
          <cell r="C1488" t="str">
            <v>200L,1个\箱</v>
          </cell>
          <cell r="D1488" t="str">
            <v>Z008</v>
          </cell>
          <cell r="E1488" t="str">
            <v>耗材</v>
          </cell>
          <cell r="F1488" t="str">
            <v>1601</v>
          </cell>
          <cell r="G1488" t="str">
            <v>玻璃仪器和实验耗材类</v>
          </cell>
          <cell r="H1488" t="str">
            <v>EA</v>
          </cell>
          <cell r="I1488">
            <v>1862.0688</v>
          </cell>
          <cell r="J1488">
            <v>50</v>
          </cell>
          <cell r="K1488">
            <v>56</v>
          </cell>
        </row>
        <row r="1489">
          <cell r="A1489">
            <v>50077515</v>
          </cell>
          <cell r="B1489" t="str">
            <v>一次性储液袋（100L）/1个\包装/K3D100C2NK01/科百特</v>
          </cell>
          <cell r="C1489" t="str">
            <v>1个\箱</v>
          </cell>
          <cell r="D1489" t="str">
            <v>Z008</v>
          </cell>
          <cell r="E1489" t="str">
            <v>耗材</v>
          </cell>
          <cell r="F1489" t="str">
            <v>1601</v>
          </cell>
          <cell r="G1489" t="str">
            <v>玻璃仪器和实验耗材类</v>
          </cell>
          <cell r="H1489" t="str">
            <v>EA</v>
          </cell>
          <cell r="I1489">
            <v>1600</v>
          </cell>
          <cell r="J1489">
            <v>31</v>
          </cell>
          <cell r="K1489">
            <v>28</v>
          </cell>
        </row>
        <row r="1490">
          <cell r="A1490">
            <v>50077515</v>
          </cell>
          <cell r="B1490" t="str">
            <v>一次性储液袋（100L）/1个\包装/K3D100C2NK01/科百特</v>
          </cell>
          <cell r="C1490" t="str">
            <v>1个\箱</v>
          </cell>
          <cell r="D1490" t="str">
            <v>Z008</v>
          </cell>
          <cell r="E1490" t="str">
            <v>耗材</v>
          </cell>
          <cell r="F1490" t="str">
            <v>1601</v>
          </cell>
          <cell r="G1490" t="str">
            <v>玻璃仪器和实验耗材类</v>
          </cell>
          <cell r="H1490" t="str">
            <v>EA</v>
          </cell>
          <cell r="I1490">
            <v>1600</v>
          </cell>
          <cell r="J1490">
            <v>31</v>
          </cell>
          <cell r="K1490">
            <v>18</v>
          </cell>
        </row>
        <row r="1491">
          <cell r="A1491">
            <v>50077517</v>
          </cell>
          <cell r="B1491" t="str">
            <v>一次性储液袋（35L）/1个\包装/K2D35LX2NK01/科百特</v>
          </cell>
          <cell r="C1491" t="str">
            <v>35L,1个\箱</v>
          </cell>
          <cell r="D1491" t="str">
            <v>Z008</v>
          </cell>
          <cell r="E1491" t="str">
            <v>耗材</v>
          </cell>
          <cell r="F1491" t="str">
            <v>1601</v>
          </cell>
          <cell r="G1491" t="str">
            <v>玻璃仪器和实验耗材类</v>
          </cell>
          <cell r="H1491" t="str">
            <v>EA</v>
          </cell>
          <cell r="I1491">
            <v>592.2</v>
          </cell>
          <cell r="J1491">
            <v>16</v>
          </cell>
          <cell r="K1491">
            <v>40</v>
          </cell>
        </row>
        <row r="1492">
          <cell r="A1492">
            <v>50077584</v>
          </cell>
          <cell r="B1492" t="str">
            <v>TC处理培养皿/35 mm/430165/Corning</v>
          </cell>
          <cell r="C1492" t="str">
            <v>35 mm</v>
          </cell>
          <cell r="D1492" t="str">
            <v>Z008</v>
          </cell>
          <cell r="E1492" t="str">
            <v>耗材</v>
          </cell>
          <cell r="F1492" t="str">
            <v>1601</v>
          </cell>
          <cell r="G1492" t="str">
            <v>玻璃仪器和实验耗材类</v>
          </cell>
          <cell r="H1492" t="str">
            <v>KAR</v>
          </cell>
          <cell r="I1492">
            <v>616</v>
          </cell>
          <cell r="J1492">
            <v>0</v>
          </cell>
          <cell r="K1492">
            <v>9</v>
          </cell>
        </row>
        <row r="1493">
          <cell r="A1493">
            <v>50077585</v>
          </cell>
          <cell r="B1493" t="str">
            <v>TC处理培养皿/60 mm/430166/Corning</v>
          </cell>
          <cell r="C1493" t="str">
            <v>60 mm</v>
          </cell>
          <cell r="D1493" t="str">
            <v>Z008</v>
          </cell>
          <cell r="E1493" t="str">
            <v>耗材</v>
          </cell>
          <cell r="F1493" t="str">
            <v>1601</v>
          </cell>
          <cell r="G1493" t="str">
            <v>玻璃仪器和实验耗材类</v>
          </cell>
          <cell r="H1493" t="str">
            <v>KAR</v>
          </cell>
          <cell r="I1493">
            <v>644</v>
          </cell>
          <cell r="J1493">
            <v>0</v>
          </cell>
          <cell r="K1493">
            <v>2</v>
          </cell>
        </row>
        <row r="1494">
          <cell r="A1494">
            <v>50077590</v>
          </cell>
          <cell r="B1494" t="str">
            <v>显微镊/14cm 直 平台 头宽0.4/200-522-09/玉研仪器</v>
          </cell>
          <cell r="C1494" t="str">
            <v>14cm 直 平台 头宽0.4</v>
          </cell>
          <cell r="D1494" t="str">
            <v>Z008</v>
          </cell>
          <cell r="E1494" t="str">
            <v>耗材</v>
          </cell>
          <cell r="F1494" t="str">
            <v>1601</v>
          </cell>
          <cell r="G1494" t="str">
            <v>玻璃仪器和实验耗材类</v>
          </cell>
          <cell r="H1494" t="str">
            <v>BA</v>
          </cell>
          <cell r="I1494">
            <v>214.1125</v>
          </cell>
          <cell r="J1494">
            <v>0</v>
          </cell>
          <cell r="K1494">
            <v>11</v>
          </cell>
        </row>
        <row r="1495">
          <cell r="A1495">
            <v>50077591</v>
          </cell>
          <cell r="B1495" t="str">
            <v>疏水囊式滤器/6个\包/A1H1AS1006/上海乐纯生物</v>
          </cell>
          <cell r="C1495" t="str">
            <v>6个/包</v>
          </cell>
          <cell r="D1495" t="str">
            <v>Z008</v>
          </cell>
          <cell r="E1495" t="str">
            <v>耗材</v>
          </cell>
          <cell r="F1495" t="str">
            <v>1603</v>
          </cell>
          <cell r="G1495" t="str">
            <v>滤器耗材类</v>
          </cell>
          <cell r="H1495" t="str">
            <v>DAI</v>
          </cell>
          <cell r="I1495">
            <v>1920</v>
          </cell>
          <cell r="J1495">
            <v>0</v>
          </cell>
          <cell r="K1495">
            <v>2</v>
          </cell>
        </row>
        <row r="1496">
          <cell r="A1496">
            <v>50077657</v>
          </cell>
          <cell r="B1496" t="str">
            <v>一次性储液袋（50L）/8个\包装/FLS130146/赛多利斯</v>
          </cell>
          <cell r="C1496" t="str">
            <v>50L,8个\箱</v>
          </cell>
          <cell r="D1496" t="str">
            <v>Z008</v>
          </cell>
          <cell r="E1496" t="str">
            <v>耗材</v>
          </cell>
          <cell r="F1496" t="str">
            <v>1601</v>
          </cell>
          <cell r="G1496" t="str">
            <v>玻璃仪器和实验耗材类</v>
          </cell>
          <cell r="H1496" t="str">
            <v>EA</v>
          </cell>
          <cell r="I1496">
            <v>895</v>
          </cell>
          <cell r="J1496">
            <v>8</v>
          </cell>
          <cell r="K1496">
            <v>8</v>
          </cell>
        </row>
        <row r="1497">
          <cell r="A1497">
            <v>50077657</v>
          </cell>
          <cell r="B1497" t="str">
            <v>一次性储液袋（50L）/8个\包装/FLS130146/赛多利斯</v>
          </cell>
          <cell r="C1497" t="str">
            <v>50L,8个\箱</v>
          </cell>
          <cell r="D1497" t="str">
            <v>Z008</v>
          </cell>
          <cell r="E1497" t="str">
            <v>耗材</v>
          </cell>
          <cell r="F1497" t="str">
            <v>1601</v>
          </cell>
          <cell r="G1497" t="str">
            <v>玻璃仪器和实验耗材类</v>
          </cell>
          <cell r="H1497" t="str">
            <v>EA</v>
          </cell>
          <cell r="I1497">
            <v>895</v>
          </cell>
          <cell r="J1497">
            <v>8</v>
          </cell>
          <cell r="K1497">
            <v>4</v>
          </cell>
        </row>
        <row r="1498">
          <cell r="A1498">
            <v>50077658</v>
          </cell>
          <cell r="B1498" t="str">
            <v>一次性储液袋（100L）/1个\包装/FIS501666/Sartorius</v>
          </cell>
          <cell r="C1498" t="str">
            <v>100L,1个\箱</v>
          </cell>
          <cell r="D1498" t="str">
            <v>Z008</v>
          </cell>
          <cell r="E1498" t="str">
            <v>耗材</v>
          </cell>
          <cell r="F1498" t="str">
            <v>1601</v>
          </cell>
          <cell r="G1498" t="str">
            <v>玻璃仪器和实验耗材类</v>
          </cell>
          <cell r="H1498" t="str">
            <v>EA</v>
          </cell>
          <cell r="I1498">
            <v>5500</v>
          </cell>
          <cell r="J1498">
            <v>0</v>
          </cell>
          <cell r="K1498">
            <v>6</v>
          </cell>
        </row>
        <row r="1499">
          <cell r="A1499">
            <v>50077658</v>
          </cell>
          <cell r="B1499" t="str">
            <v>一次性储液袋（100L）/1个\包装/FIS501666/Sartorius</v>
          </cell>
          <cell r="C1499" t="str">
            <v>100L,1个\箱</v>
          </cell>
          <cell r="D1499" t="str">
            <v>Z008</v>
          </cell>
          <cell r="E1499" t="str">
            <v>耗材</v>
          </cell>
          <cell r="F1499" t="str">
            <v>1601</v>
          </cell>
          <cell r="G1499" t="str">
            <v>玻璃仪器和实验耗材类</v>
          </cell>
          <cell r="H1499" t="str">
            <v>EA</v>
          </cell>
          <cell r="I1499">
            <v>5500</v>
          </cell>
          <cell r="J1499">
            <v>0</v>
          </cell>
          <cell r="K1499">
            <v>3</v>
          </cell>
        </row>
        <row r="1500">
          <cell r="A1500">
            <v>50077659</v>
          </cell>
          <cell r="B1500" t="str">
            <v>一次性搅拌袋（200L）/1个\包装/FMS314592/Sartorius</v>
          </cell>
          <cell r="C1500" t="str">
            <v>200L,1个\箱</v>
          </cell>
          <cell r="D1500" t="str">
            <v>Z008</v>
          </cell>
          <cell r="E1500" t="str">
            <v>耗材</v>
          </cell>
          <cell r="F1500" t="str">
            <v>1601</v>
          </cell>
          <cell r="G1500" t="str">
            <v>玻璃仪器和实验耗材类</v>
          </cell>
          <cell r="H1500" t="str">
            <v>EA</v>
          </cell>
          <cell r="I1500">
            <v>10000</v>
          </cell>
          <cell r="J1500">
            <v>0</v>
          </cell>
          <cell r="K1500">
            <v>6</v>
          </cell>
        </row>
        <row r="1501">
          <cell r="A1501">
            <v>50077659</v>
          </cell>
          <cell r="B1501" t="str">
            <v>一次性搅拌袋（200L）/1个\包装/FMS314592/Sartorius</v>
          </cell>
          <cell r="C1501" t="str">
            <v>200L,1个\箱</v>
          </cell>
          <cell r="D1501" t="str">
            <v>Z008</v>
          </cell>
          <cell r="E1501" t="str">
            <v>耗材</v>
          </cell>
          <cell r="F1501" t="str">
            <v>1601</v>
          </cell>
          <cell r="G1501" t="str">
            <v>玻璃仪器和实验耗材类</v>
          </cell>
          <cell r="H1501" t="str">
            <v>EA</v>
          </cell>
          <cell r="I1501">
            <v>10000</v>
          </cell>
          <cell r="J1501">
            <v>0</v>
          </cell>
          <cell r="K1501">
            <v>3</v>
          </cell>
        </row>
        <row r="1502">
          <cell r="A1502">
            <v>50077820</v>
          </cell>
          <cell r="B1502" t="str">
            <v>热塑管82#/15米\盒/374-500-4/Saint-Gobain</v>
          </cell>
          <cell r="C1502" t="str">
            <v>15米\盒</v>
          </cell>
          <cell r="D1502" t="str">
            <v>Z008</v>
          </cell>
          <cell r="E1502" t="str">
            <v>耗材</v>
          </cell>
          <cell r="F1502" t="str">
            <v>1601</v>
          </cell>
          <cell r="G1502" t="str">
            <v>玻璃仪器和实验耗材类</v>
          </cell>
          <cell r="H1502" t="str">
            <v>HE</v>
          </cell>
          <cell r="I1502">
            <v>1295.89476190476</v>
          </cell>
          <cell r="J1502">
            <v>21</v>
          </cell>
          <cell r="K1502">
            <v>40</v>
          </cell>
        </row>
        <row r="1503">
          <cell r="A1503">
            <v>50077820</v>
          </cell>
          <cell r="B1503" t="str">
            <v>热塑管82#/15米\盒/374-500-4/Saint-Gobain</v>
          </cell>
          <cell r="C1503" t="str">
            <v>15米\盒</v>
          </cell>
          <cell r="D1503" t="str">
            <v>Z008</v>
          </cell>
          <cell r="E1503" t="str">
            <v>耗材</v>
          </cell>
          <cell r="F1503" t="str">
            <v>1601</v>
          </cell>
          <cell r="G1503" t="str">
            <v>玻璃仪器和实验耗材类</v>
          </cell>
          <cell r="H1503" t="str">
            <v>HE</v>
          </cell>
          <cell r="I1503">
            <v>1295.89476190476</v>
          </cell>
          <cell r="J1503">
            <v>21</v>
          </cell>
          <cell r="K1503">
            <v>20</v>
          </cell>
        </row>
        <row r="1504">
          <cell r="A1504">
            <v>50077925</v>
          </cell>
          <cell r="B1504" t="str">
            <v>canon墨水/GI-80青色</v>
          </cell>
          <cell r="C1504" t="str">
            <v>GI-80青色</v>
          </cell>
          <cell r="D1504" t="str">
            <v>Z008</v>
          </cell>
          <cell r="E1504" t="str">
            <v>耗材</v>
          </cell>
          <cell r="F1504" t="str">
            <v>1701</v>
          </cell>
          <cell r="G1504" t="str">
            <v>办公用品类</v>
          </cell>
          <cell r="H1504" t="str">
            <v>EA</v>
          </cell>
          <cell r="I1504">
            <v>43.25</v>
          </cell>
          <cell r="J1504">
            <v>0</v>
          </cell>
          <cell r="K1504">
            <v>5</v>
          </cell>
        </row>
        <row r="1505">
          <cell r="A1505">
            <v>50077926</v>
          </cell>
          <cell r="B1505" t="str">
            <v>canon墨水/GI-80品红色</v>
          </cell>
          <cell r="C1505" t="str">
            <v>GI-80品红色</v>
          </cell>
          <cell r="D1505" t="str">
            <v>Z008</v>
          </cell>
          <cell r="E1505" t="str">
            <v>耗材</v>
          </cell>
          <cell r="F1505" t="str">
            <v>1701</v>
          </cell>
          <cell r="G1505" t="str">
            <v>办公用品类</v>
          </cell>
          <cell r="H1505" t="str">
            <v>EA</v>
          </cell>
          <cell r="I1505">
            <v>43.2727272727273</v>
          </cell>
          <cell r="J1505">
            <v>0</v>
          </cell>
          <cell r="K1505">
            <v>5</v>
          </cell>
        </row>
        <row r="1506">
          <cell r="A1506">
            <v>50077928</v>
          </cell>
          <cell r="B1506" t="str">
            <v>canon墨水/GI-80黄色</v>
          </cell>
          <cell r="C1506" t="str">
            <v>GI-80黄色</v>
          </cell>
          <cell r="D1506" t="str">
            <v>Z008</v>
          </cell>
          <cell r="E1506" t="str">
            <v>耗材</v>
          </cell>
          <cell r="F1506" t="str">
            <v>1701</v>
          </cell>
          <cell r="G1506" t="str">
            <v>办公用品类</v>
          </cell>
          <cell r="H1506" t="str">
            <v>EA</v>
          </cell>
          <cell r="I1506">
            <v>43.2727272727273</v>
          </cell>
          <cell r="J1506">
            <v>0</v>
          </cell>
          <cell r="K1506">
            <v>5</v>
          </cell>
        </row>
        <row r="1507">
          <cell r="A1507">
            <v>50077930</v>
          </cell>
          <cell r="B1507" t="str">
            <v>canon墨水/GI-80黑色</v>
          </cell>
          <cell r="C1507" t="str">
            <v>GI-80黑色</v>
          </cell>
          <cell r="D1507" t="str">
            <v>Z008</v>
          </cell>
          <cell r="E1507" t="str">
            <v>耗材</v>
          </cell>
          <cell r="F1507" t="str">
            <v>1701</v>
          </cell>
          <cell r="G1507" t="str">
            <v>办公用品类</v>
          </cell>
          <cell r="H1507" t="str">
            <v>EA</v>
          </cell>
          <cell r="I1507">
            <v>58.3</v>
          </cell>
          <cell r="J1507">
            <v>0</v>
          </cell>
          <cell r="K1507">
            <v>10</v>
          </cell>
        </row>
        <row r="1508">
          <cell r="A1508">
            <v>50078248</v>
          </cell>
          <cell r="B1508" t="str">
            <v>IVC大鼠笼盒（外置式水瓶）/PSU聚砜/466*312*200/苏州冯氏</v>
          </cell>
          <cell r="C1508" t="str">
            <v>466*312*200</v>
          </cell>
          <cell r="D1508" t="str">
            <v>Z008</v>
          </cell>
          <cell r="E1508" t="str">
            <v>耗材</v>
          </cell>
          <cell r="F1508" t="str">
            <v>1601</v>
          </cell>
          <cell r="G1508" t="str">
            <v>玻璃仪器和实验耗材类</v>
          </cell>
          <cell r="H1508" t="str">
            <v>EA</v>
          </cell>
          <cell r="I1508">
            <v>700</v>
          </cell>
          <cell r="J1508">
            <v>0</v>
          </cell>
          <cell r="K1508">
            <v>10</v>
          </cell>
        </row>
        <row r="1509">
          <cell r="A1509">
            <v>50078444</v>
          </cell>
          <cell r="B1509" t="str">
            <v>显微注射针/BF100-78-10（225根/盒）/SUTTER INSTRUM</v>
          </cell>
          <cell r="C1509" t="str">
            <v>BF100-78-10（225根/盒）</v>
          </cell>
          <cell r="D1509" t="str">
            <v>Z008</v>
          </cell>
          <cell r="E1509" t="str">
            <v>耗材</v>
          </cell>
          <cell r="F1509" t="str">
            <v>1601</v>
          </cell>
          <cell r="G1509" t="str">
            <v>玻璃仪器和实验耗材类</v>
          </cell>
          <cell r="H1509" t="str">
            <v>HE</v>
          </cell>
          <cell r="I1509">
            <v>950</v>
          </cell>
          <cell r="J1509">
            <v>1</v>
          </cell>
          <cell r="K1509">
            <v>6</v>
          </cell>
        </row>
        <row r="1510">
          <cell r="A1510">
            <v>50079355</v>
          </cell>
          <cell r="B1510" t="str">
            <v>R2A琼脂对照培养基/5.4g\200ml</v>
          </cell>
          <cell r="C1510" t="str">
            <v>5.4g/200ml</v>
          </cell>
          <cell r="D1510" t="str">
            <v>Z006</v>
          </cell>
          <cell r="E1510" t="str">
            <v>原辅料</v>
          </cell>
          <cell r="F1510" t="str">
            <v>1300</v>
          </cell>
          <cell r="G1510" t="str">
            <v>试剂（化学、检测、体诊断试剂\生消毒剂等</v>
          </cell>
          <cell r="H1510" t="str">
            <v>DAI</v>
          </cell>
          <cell r="I1510">
            <v>130</v>
          </cell>
          <cell r="J1510">
            <v>0</v>
          </cell>
          <cell r="K1510">
            <v>12</v>
          </cell>
        </row>
        <row r="1511">
          <cell r="A1511">
            <v>50079356</v>
          </cell>
          <cell r="B1511" t="str">
            <v>抗生素瓶用铝塑组合盖（蓝色）/13mmx6.1,光面,呼吸袋包装,5千\袋/久正</v>
          </cell>
          <cell r="C1511" t="str">
            <v>13mmx6.1,光面,呼吸袋包装,5000个\袋,20000个\件</v>
          </cell>
          <cell r="D1511" t="str">
            <v>Z007</v>
          </cell>
          <cell r="E1511" t="str">
            <v>包材</v>
          </cell>
          <cell r="F1511" t="str">
            <v>1400</v>
          </cell>
          <cell r="G1511" t="str">
            <v>内包装材料料</v>
          </cell>
          <cell r="H1511" t="str">
            <v>EA</v>
          </cell>
          <cell r="I1511">
            <v>0.054</v>
          </cell>
          <cell r="J1511">
            <v>4190000</v>
          </cell>
          <cell r="K1511">
            <v>12930000</v>
          </cell>
        </row>
        <row r="1512">
          <cell r="A1512">
            <v>50079357</v>
          </cell>
          <cell r="B1512" t="str">
            <v>抗生素瓶用铝塑组合盖（绿色）/13mmx6.1，光面，5000个\呼吸袋/久正</v>
          </cell>
          <cell r="C1512" t="str">
            <v>13mmx6.1，光面，5000个\呼吸袋，20000个\件</v>
          </cell>
          <cell r="D1512" t="str">
            <v>Z007</v>
          </cell>
          <cell r="E1512" t="str">
            <v>包材</v>
          </cell>
          <cell r="F1512" t="str">
            <v>1400</v>
          </cell>
          <cell r="G1512" t="str">
            <v>内包装材料料</v>
          </cell>
          <cell r="H1512" t="str">
            <v>EA</v>
          </cell>
          <cell r="I1512">
            <v>0.054</v>
          </cell>
          <cell r="J1512">
            <v>670000</v>
          </cell>
          <cell r="K1512">
            <v>1130000</v>
          </cell>
        </row>
        <row r="1513">
          <cell r="A1513">
            <v>50079458</v>
          </cell>
          <cell r="B1513" t="str">
            <v>抗-乳头瘤病毒抗体/100μG/MAB837/Merck</v>
          </cell>
          <cell r="C1513" t="str">
            <v>100μG</v>
          </cell>
          <cell r="D1513" t="str">
            <v>Z006</v>
          </cell>
          <cell r="E1513" t="str">
            <v>原辅料</v>
          </cell>
          <cell r="F1513" t="str">
            <v>1300</v>
          </cell>
          <cell r="G1513" t="str">
            <v>试剂（化学、检测、体诊断试剂\生消毒剂等</v>
          </cell>
          <cell r="H1513" t="str">
            <v>ZHI</v>
          </cell>
          <cell r="I1513">
            <v>1925</v>
          </cell>
          <cell r="J1513">
            <v>0</v>
          </cell>
          <cell r="K1513">
            <v>16</v>
          </cell>
        </row>
        <row r="1514">
          <cell r="A1514">
            <v>50080310</v>
          </cell>
          <cell r="B1514" t="str">
            <v>医用一次性注射针头/4.5#/0.45*16mm</v>
          </cell>
          <cell r="C1514" t="str">
            <v>0.45*16mm</v>
          </cell>
          <cell r="D1514" t="str">
            <v>Z008</v>
          </cell>
          <cell r="E1514" t="str">
            <v>耗材</v>
          </cell>
          <cell r="F1514" t="str">
            <v>1601</v>
          </cell>
          <cell r="G1514" t="str">
            <v>玻璃仪器和实验耗材类</v>
          </cell>
          <cell r="H1514" t="str">
            <v>ZHI</v>
          </cell>
          <cell r="I1514">
            <v>0.35</v>
          </cell>
          <cell r="J1514">
            <v>0</v>
          </cell>
          <cell r="K1514">
            <v>300</v>
          </cell>
        </row>
        <row r="1515">
          <cell r="A1515">
            <v>50080439</v>
          </cell>
          <cell r="B1515" t="str">
            <v>囊式呼吸过滤器（蒸馏水机F3004）/KA1PFRP1/颇尔</v>
          </cell>
          <cell r="C1515" t="str">
            <v>KA1PFRP1</v>
          </cell>
          <cell r="D1515" t="str">
            <v>Z008</v>
          </cell>
          <cell r="E1515" t="str">
            <v>耗材</v>
          </cell>
          <cell r="F1515" t="str">
            <v>1603</v>
          </cell>
          <cell r="G1515" t="str">
            <v>滤器耗材类</v>
          </cell>
          <cell r="H1515" t="str">
            <v>EA</v>
          </cell>
          <cell r="I1515">
            <v>1075</v>
          </cell>
          <cell r="J1515">
            <v>2</v>
          </cell>
          <cell r="K1515">
            <v>1</v>
          </cell>
        </row>
        <row r="1516">
          <cell r="A1516">
            <v>50080446</v>
          </cell>
          <cell r="B1516" t="str">
            <v>硬度试剂/500ml\瓶/TH5001/英国，普律玛（纯化水机）</v>
          </cell>
          <cell r="C1516" t="str">
            <v>500ml\瓶</v>
          </cell>
          <cell r="D1516" t="str">
            <v>Z006</v>
          </cell>
          <cell r="E1516" t="str">
            <v>原辅料</v>
          </cell>
          <cell r="F1516" t="str">
            <v>1300</v>
          </cell>
          <cell r="G1516" t="str">
            <v>试剂（化学、检测、体诊断试剂\生消毒剂等</v>
          </cell>
          <cell r="H1516" t="str">
            <v>BOT</v>
          </cell>
          <cell r="I1516">
            <v>2268</v>
          </cell>
          <cell r="J1516">
            <v>0</v>
          </cell>
          <cell r="K1516">
            <v>2</v>
          </cell>
        </row>
        <row r="1517">
          <cell r="A1517">
            <v>50080520</v>
          </cell>
          <cell r="B1517" t="str">
            <v>卡贝缩宫素注射液/2ml：70μg，每盒10瓶。</v>
          </cell>
          <cell r="C1517" t="str">
            <v>2ml：70μg，每盒10瓶。</v>
          </cell>
          <cell r="D1517" t="str">
            <v>Z006</v>
          </cell>
          <cell r="E1517" t="str">
            <v>原辅料</v>
          </cell>
          <cell r="F1517" t="str">
            <v>1300</v>
          </cell>
          <cell r="G1517" t="str">
            <v>试剂（化学、检测、体诊断试剂\生消毒剂等</v>
          </cell>
          <cell r="H1517" t="str">
            <v>HE</v>
          </cell>
          <cell r="I1517">
            <v>150</v>
          </cell>
          <cell r="J1517">
            <v>0</v>
          </cell>
          <cell r="K1517">
            <v>30</v>
          </cell>
        </row>
        <row r="1518">
          <cell r="A1518">
            <v>50080756</v>
          </cell>
          <cell r="B1518" t="str">
            <v>软水硬度测定试剂盒/0.4-20mg/L</v>
          </cell>
          <cell r="C1518" t="str">
            <v>0.4-20mg/L</v>
          </cell>
          <cell r="D1518" t="str">
            <v>Z006</v>
          </cell>
          <cell r="E1518" t="str">
            <v>原辅料</v>
          </cell>
          <cell r="F1518" t="str">
            <v>1301</v>
          </cell>
          <cell r="G1518" t="str">
            <v>原料药、药用辅料、西药、生物制品</v>
          </cell>
          <cell r="H1518" t="str">
            <v>HE</v>
          </cell>
          <cell r="I1518">
            <v>95</v>
          </cell>
          <cell r="J1518">
            <v>0</v>
          </cell>
          <cell r="K1518">
            <v>20</v>
          </cell>
        </row>
        <row r="1519">
          <cell r="A1519">
            <v>50081013</v>
          </cell>
          <cell r="B1519" t="str">
            <v>容量瓶（检）/</v>
          </cell>
          <cell r="C1519" t="str">
            <v>100ml</v>
          </cell>
          <cell r="D1519" t="str">
            <v>Z008</v>
          </cell>
          <cell r="E1519" t="str">
            <v>耗材</v>
          </cell>
          <cell r="F1519" t="str">
            <v>1601</v>
          </cell>
          <cell r="G1519" t="str">
            <v>玻璃仪器和实验耗材类</v>
          </cell>
          <cell r="H1519" t="str">
            <v>EA</v>
          </cell>
          <cell r="I1519">
            <v>50</v>
          </cell>
          <cell r="J1519">
            <v>0</v>
          </cell>
          <cell r="K1519">
            <v>3</v>
          </cell>
        </row>
        <row r="1520">
          <cell r="A1520">
            <v>50081336</v>
          </cell>
          <cell r="B1520" t="str">
            <v>RV沙门菌增菌液体培养基/11B19/北京三药</v>
          </cell>
          <cell r="C1520" t="str">
            <v>瓶</v>
          </cell>
          <cell r="D1520" t="str">
            <v>Z006</v>
          </cell>
          <cell r="E1520" t="str">
            <v>原辅料</v>
          </cell>
          <cell r="F1520" t="str">
            <v>1300</v>
          </cell>
          <cell r="G1520" t="str">
            <v>试剂（化学、检测、体诊断试剂\生消毒剂等</v>
          </cell>
          <cell r="H1520" t="str">
            <v>BOT</v>
          </cell>
          <cell r="I1520">
            <v>105</v>
          </cell>
          <cell r="J1520">
            <v>0</v>
          </cell>
          <cell r="K1520">
            <v>1</v>
          </cell>
        </row>
        <row r="1521">
          <cell r="A1521">
            <v>50082416</v>
          </cell>
          <cell r="B1521" t="str">
            <v>矿物油/500ml/M2470/南京爱贝生物/</v>
          </cell>
          <cell r="C1521" t="str">
            <v>500ml</v>
          </cell>
          <cell r="D1521" t="str">
            <v>Z006</v>
          </cell>
          <cell r="E1521" t="str">
            <v>原辅料</v>
          </cell>
          <cell r="F1521" t="str">
            <v>1300</v>
          </cell>
          <cell r="G1521" t="str">
            <v>试剂（化学、检测、体诊断试剂\生消毒剂等</v>
          </cell>
          <cell r="H1521" t="str">
            <v>BOT</v>
          </cell>
          <cell r="I1521">
            <v>421</v>
          </cell>
          <cell r="J1521">
            <v>0</v>
          </cell>
          <cell r="K1521">
            <v>8</v>
          </cell>
        </row>
        <row r="1522">
          <cell r="A1522">
            <v>50082439</v>
          </cell>
          <cell r="B1522" t="str">
            <v>玻璃容量瓶25ml带玻璃塞/2支\盒/F810025NP/欣维尔</v>
          </cell>
          <cell r="C1522" t="str">
            <v>2支/盒</v>
          </cell>
          <cell r="D1522" t="str">
            <v>Z008</v>
          </cell>
          <cell r="E1522" t="str">
            <v>耗材</v>
          </cell>
          <cell r="F1522" t="str">
            <v>1601</v>
          </cell>
          <cell r="G1522" t="str">
            <v>玻璃仪器和实验耗材类</v>
          </cell>
          <cell r="H1522" t="str">
            <v>HE</v>
          </cell>
          <cell r="I1522">
            <v>93</v>
          </cell>
          <cell r="J1522">
            <v>0</v>
          </cell>
          <cell r="K1522">
            <v>3</v>
          </cell>
        </row>
        <row r="1523">
          <cell r="A1523">
            <v>50082449</v>
          </cell>
          <cell r="B1523" t="str">
            <v>抗肺炎溶血素抗体(PLY-4)兔源/ab71810/ABCAM</v>
          </cell>
          <cell r="C1523" t="str">
            <v>PLY-4</v>
          </cell>
          <cell r="D1523" t="str">
            <v>Z006</v>
          </cell>
          <cell r="E1523" t="str">
            <v>原辅料</v>
          </cell>
          <cell r="F1523" t="str">
            <v>1300</v>
          </cell>
          <cell r="G1523" t="str">
            <v>试剂（化学、检测、体诊断试剂\生消毒剂等</v>
          </cell>
          <cell r="H1523" t="str">
            <v>KIT</v>
          </cell>
          <cell r="I1523">
            <v>3395</v>
          </cell>
          <cell r="J1523">
            <v>0</v>
          </cell>
          <cell r="K1523">
            <v>2</v>
          </cell>
        </row>
        <row r="1524">
          <cell r="A1524">
            <v>50082662</v>
          </cell>
          <cell r="B1524" t="str">
            <v>凯安美乙醇(无菌型) 1L /EH1010/上海艾曼凯</v>
          </cell>
          <cell r="C1524" t="str">
            <v>1L/瓶</v>
          </cell>
          <cell r="D1524" t="str">
            <v>Z006</v>
          </cell>
          <cell r="E1524" t="str">
            <v>原辅料</v>
          </cell>
          <cell r="F1524" t="str">
            <v>1301</v>
          </cell>
          <cell r="G1524" t="str">
            <v>原料药、药用辅料、西药、生物制品</v>
          </cell>
          <cell r="H1524" t="str">
            <v>BOT</v>
          </cell>
          <cell r="I1524">
            <v>152</v>
          </cell>
          <cell r="J1524">
            <v>1670</v>
          </cell>
          <cell r="K1524">
            <v>5000</v>
          </cell>
        </row>
        <row r="1525">
          <cell r="A1525">
            <v>50082749</v>
          </cell>
          <cell r="B1525" t="str">
            <v>特卫强卷材1422/300mm*100m/JZ03031367/</v>
          </cell>
          <cell r="C1525" t="str">
            <v>300mm*100m</v>
          </cell>
          <cell r="D1525" t="str">
            <v>Z008</v>
          </cell>
          <cell r="E1525" t="str">
            <v>耗材</v>
          </cell>
          <cell r="F1525" t="str">
            <v>1702</v>
          </cell>
          <cell r="G1525" t="str">
            <v>其他低值易耗</v>
          </cell>
          <cell r="H1525" t="str">
            <v>JUA</v>
          </cell>
          <cell r="I1525">
            <v>995.555555555556</v>
          </cell>
          <cell r="J1525">
            <v>0</v>
          </cell>
          <cell r="K1525">
            <v>4</v>
          </cell>
        </row>
        <row r="1526">
          <cell r="A1526">
            <v>50082750</v>
          </cell>
          <cell r="B1526" t="str">
            <v>灭菌袋/450mm*100m/</v>
          </cell>
          <cell r="C1526" t="str">
            <v>450mm*100m</v>
          </cell>
          <cell r="D1526" t="str">
            <v>Z008</v>
          </cell>
          <cell r="E1526" t="str">
            <v>耗材</v>
          </cell>
          <cell r="F1526" t="str">
            <v>1702</v>
          </cell>
          <cell r="G1526" t="str">
            <v>其他低值易耗</v>
          </cell>
          <cell r="H1526" t="str">
            <v>JUA</v>
          </cell>
          <cell r="I1526">
            <v>3000</v>
          </cell>
          <cell r="J1526">
            <v>0</v>
          </cell>
          <cell r="K1526">
            <v>2</v>
          </cell>
        </row>
        <row r="1527">
          <cell r="A1527">
            <v>50082752</v>
          </cell>
          <cell r="B1527" t="str">
            <v>灭菌袋/400mm*100m</v>
          </cell>
          <cell r="C1527" t="str">
            <v>400mm*100m</v>
          </cell>
          <cell r="D1527" t="str">
            <v>Z008</v>
          </cell>
          <cell r="E1527" t="str">
            <v>耗材</v>
          </cell>
          <cell r="F1527" t="str">
            <v>1702</v>
          </cell>
          <cell r="G1527" t="str">
            <v>其他低值易耗</v>
          </cell>
          <cell r="H1527" t="str">
            <v>JUA</v>
          </cell>
          <cell r="I1527">
            <v>2700</v>
          </cell>
          <cell r="J1527">
            <v>0</v>
          </cell>
          <cell r="K1527">
            <v>1</v>
          </cell>
        </row>
        <row r="1528">
          <cell r="A1528">
            <v>50082753</v>
          </cell>
          <cell r="B1528" t="str">
            <v>灭菌袋/300mm*100m</v>
          </cell>
          <cell r="C1528" t="str">
            <v>300mm*100m</v>
          </cell>
          <cell r="D1528" t="str">
            <v>Z008</v>
          </cell>
          <cell r="E1528" t="str">
            <v>耗材</v>
          </cell>
          <cell r="F1528" t="str">
            <v>1702</v>
          </cell>
          <cell r="G1528" t="str">
            <v>其他低值易耗</v>
          </cell>
          <cell r="H1528" t="str">
            <v>JUA</v>
          </cell>
          <cell r="I1528">
            <v>2000</v>
          </cell>
          <cell r="J1528">
            <v>0</v>
          </cell>
          <cell r="K1528">
            <v>1</v>
          </cell>
        </row>
        <row r="1529">
          <cell r="A1529">
            <v>50082762</v>
          </cell>
          <cell r="B1529" t="str">
            <v>碱性清洗剂/Cleaner85/天津成星号科技发展有限公司</v>
          </cell>
          <cell r="C1529" t="str">
            <v>5L/桶</v>
          </cell>
          <cell r="D1529" t="str">
            <v>Z006</v>
          </cell>
          <cell r="E1529" t="str">
            <v>原辅料</v>
          </cell>
          <cell r="F1529" t="str">
            <v>1300</v>
          </cell>
          <cell r="G1529" t="str">
            <v>试剂（化学、检测、体诊断试剂\生消毒剂等</v>
          </cell>
          <cell r="H1529" t="str">
            <v>TNG</v>
          </cell>
          <cell r="I1529">
            <v>400</v>
          </cell>
          <cell r="J1529">
            <v>10</v>
          </cell>
          <cell r="K1529">
            <v>62</v>
          </cell>
        </row>
        <row r="1530">
          <cell r="A1530">
            <v>50082869</v>
          </cell>
          <cell r="B1530" t="str">
            <v>AccQ衍生试剂/1盒/186003836/Waters</v>
          </cell>
          <cell r="C1530" t="str">
            <v>1盒</v>
          </cell>
          <cell r="D1530" t="str">
            <v>Z006</v>
          </cell>
          <cell r="E1530" t="str">
            <v>原辅料</v>
          </cell>
          <cell r="F1530" t="str">
            <v>1300</v>
          </cell>
          <cell r="G1530" t="str">
            <v>试剂（化学、检测、体诊断试剂\生消毒剂等</v>
          </cell>
          <cell r="H1530" t="str">
            <v>HE</v>
          </cell>
          <cell r="I1530">
            <v>5886.08666666667</v>
          </cell>
          <cell r="J1530">
            <v>0</v>
          </cell>
          <cell r="K1530">
            <v>6</v>
          </cell>
        </row>
        <row r="1531">
          <cell r="A1531">
            <v>50082904</v>
          </cell>
          <cell r="B1531" t="str">
            <v>安捷伦N-糖分析试剂盒（96次）/GX96-IPC</v>
          </cell>
          <cell r="C1531" t="str">
            <v>96次</v>
          </cell>
          <cell r="D1531" t="str">
            <v>Z006</v>
          </cell>
          <cell r="E1531" t="str">
            <v>原辅料</v>
          </cell>
          <cell r="F1531" t="str">
            <v>1300</v>
          </cell>
          <cell r="G1531" t="str">
            <v>试剂（化学、检测、体诊断试剂\生消毒剂等</v>
          </cell>
          <cell r="H1531" t="str">
            <v>HE</v>
          </cell>
          <cell r="I1531">
            <v>41346</v>
          </cell>
          <cell r="J1531">
            <v>0</v>
          </cell>
          <cell r="K1531">
            <v>4</v>
          </cell>
        </row>
        <row r="1532">
          <cell r="A1532">
            <v>50083247</v>
          </cell>
          <cell r="B1532" t="str">
            <v>杀孢子剂(带喷嘴）/6525M2/STERIS/850ML</v>
          </cell>
          <cell r="C1532" t="str">
            <v>850ml/瓶</v>
          </cell>
          <cell r="D1532" t="str">
            <v>Z006</v>
          </cell>
          <cell r="E1532" t="str">
            <v>原辅料</v>
          </cell>
          <cell r="F1532" t="str">
            <v>1700</v>
          </cell>
          <cell r="G1532" t="str">
            <v>劳保用品、清洁用品（含日用消毒剂）</v>
          </cell>
          <cell r="H1532" t="str">
            <v>BOT</v>
          </cell>
          <cell r="I1532">
            <v>249</v>
          </cell>
          <cell r="J1532">
            <v>62</v>
          </cell>
          <cell r="K1532">
            <v>368</v>
          </cell>
        </row>
        <row r="1533">
          <cell r="A1533">
            <v>50083662</v>
          </cell>
          <cell r="B1533" t="str">
            <v>冻干人用狂犬病疫苗（2BS细胞）-瓶签/非正式（试机）</v>
          </cell>
          <cell r="C1533" t="str">
            <v>10000张/卷</v>
          </cell>
          <cell r="D1533" t="str">
            <v>Z007</v>
          </cell>
          <cell r="E1533" t="str">
            <v>包材</v>
          </cell>
          <cell r="F1533" t="str">
            <v>1401</v>
          </cell>
          <cell r="G1533" t="str">
            <v>外包装材料料</v>
          </cell>
          <cell r="H1533" t="str">
            <v>ZHA</v>
          </cell>
          <cell r="I1533">
            <v>0.057</v>
          </cell>
          <cell r="J1533">
            <v>10000</v>
          </cell>
          <cell r="K1533">
            <v>470000</v>
          </cell>
        </row>
        <row r="1534">
          <cell r="A1534">
            <v>50083664</v>
          </cell>
          <cell r="B1534" t="str">
            <v>冻干人用狂犬病疫苗（2BS细胞）-说明书/非正式（试机）</v>
          </cell>
          <cell r="C1534" t="str">
            <v>900张/扎</v>
          </cell>
          <cell r="D1534" t="str">
            <v>Z007</v>
          </cell>
          <cell r="E1534" t="str">
            <v>包材</v>
          </cell>
          <cell r="F1534" t="str">
            <v>1401</v>
          </cell>
          <cell r="G1534" t="str">
            <v>外包装材料料</v>
          </cell>
          <cell r="H1534" t="str">
            <v>ZHA</v>
          </cell>
          <cell r="I1534">
            <v>0.0984474530831099</v>
          </cell>
          <cell r="J1534">
            <v>37300</v>
          </cell>
          <cell r="K1534">
            <v>470700</v>
          </cell>
        </row>
        <row r="1535">
          <cell r="A1535">
            <v>50083665</v>
          </cell>
          <cell r="B1535" t="str">
            <v>冻干人用狂犬病疫苗（2BS细胞）-外包装箱/非正式（试机）</v>
          </cell>
          <cell r="C1535" t="str">
            <v>30个/件</v>
          </cell>
          <cell r="D1535" t="str">
            <v>Z007</v>
          </cell>
          <cell r="E1535" t="str">
            <v>包材</v>
          </cell>
          <cell r="F1535" t="str">
            <v>1401</v>
          </cell>
          <cell r="G1535" t="str">
            <v>外包装材料料</v>
          </cell>
          <cell r="H1535" t="str">
            <v>EA</v>
          </cell>
          <cell r="I1535">
            <v>5.25</v>
          </cell>
          <cell r="J1535">
            <v>10</v>
          </cell>
          <cell r="K1535">
            <v>2370</v>
          </cell>
        </row>
        <row r="1536">
          <cell r="A1536">
            <v>50083666</v>
          </cell>
          <cell r="B1536" t="str">
            <v>冻干人用狂犬病疫苗（2BS细胞）-三级赋码标签/非正式（试机）</v>
          </cell>
          <cell r="C1536" t="str">
            <v>1000张/卷</v>
          </cell>
          <cell r="D1536" t="str">
            <v>Z007</v>
          </cell>
          <cell r="E1536" t="str">
            <v>包材</v>
          </cell>
          <cell r="F1536" t="str">
            <v>1401</v>
          </cell>
          <cell r="G1536" t="str">
            <v>外包装材料料</v>
          </cell>
          <cell r="H1536" t="str">
            <v>ZHA</v>
          </cell>
          <cell r="I1536">
            <v>0.2375</v>
          </cell>
          <cell r="J1536">
            <v>0</v>
          </cell>
          <cell r="K1536">
            <v>3000</v>
          </cell>
        </row>
        <row r="1537">
          <cell r="A1537">
            <v>50083844</v>
          </cell>
          <cell r="B1537" t="str">
            <v>四价重组人乳头瘤病毒疫苗(汉逊酵母)-三级赋码标签/非正式（试机）</v>
          </cell>
          <cell r="C1537" t="str">
            <v>1000张/卷</v>
          </cell>
          <cell r="D1537" t="str">
            <v>Z007</v>
          </cell>
          <cell r="E1537" t="str">
            <v>包材</v>
          </cell>
          <cell r="F1537" t="str">
            <v>1401</v>
          </cell>
          <cell r="G1537" t="str">
            <v>外包装材料料</v>
          </cell>
          <cell r="H1537" t="str">
            <v>ZHA</v>
          </cell>
          <cell r="I1537">
            <v>0.238</v>
          </cell>
          <cell r="J1537">
            <v>0</v>
          </cell>
          <cell r="K1537">
            <v>2000</v>
          </cell>
        </row>
        <row r="1538">
          <cell r="A1538">
            <v>50083845</v>
          </cell>
          <cell r="B1538" t="str">
            <v>四价重组人乳头瘤病毒疫苗(汉逊酵母)-外包装箱/非正式（试机）</v>
          </cell>
          <cell r="C1538" t="str">
            <v>30个/件</v>
          </cell>
          <cell r="D1538" t="str">
            <v>Z007</v>
          </cell>
          <cell r="E1538" t="str">
            <v>包材</v>
          </cell>
          <cell r="F1538" t="str">
            <v>1401</v>
          </cell>
          <cell r="G1538" t="str">
            <v>外包装材料料</v>
          </cell>
          <cell r="H1538" t="str">
            <v>EA</v>
          </cell>
          <cell r="I1538">
            <v>5.25</v>
          </cell>
          <cell r="J1538">
            <v>0</v>
          </cell>
          <cell r="K1538">
            <v>2000</v>
          </cell>
        </row>
        <row r="1539">
          <cell r="A1539">
            <v>50083846</v>
          </cell>
          <cell r="B1539" t="str">
            <v>四价重组人乳头瘤病毒疫苗(汉逊酵母)-合格证（装箱单)/非正式（试机）</v>
          </cell>
          <cell r="C1539" t="str">
            <v>100张/扎</v>
          </cell>
          <cell r="D1539" t="str">
            <v>Z007</v>
          </cell>
          <cell r="E1539" t="str">
            <v>包材</v>
          </cell>
          <cell r="F1539" t="str">
            <v>1401</v>
          </cell>
          <cell r="G1539" t="str">
            <v>外包装材料料</v>
          </cell>
          <cell r="H1539" t="str">
            <v>ZHA</v>
          </cell>
          <cell r="I1539">
            <v>1</v>
          </cell>
          <cell r="J1539">
            <v>0</v>
          </cell>
          <cell r="K1539">
            <v>2000</v>
          </cell>
        </row>
        <row r="1540">
          <cell r="A1540">
            <v>50083847</v>
          </cell>
          <cell r="B1540" t="str">
            <v>（非正式）四价重组人乳头瘤病毒疫苗(汉逊酵母)-说明书/650张\包/西安环球</v>
          </cell>
          <cell r="C1540" t="str">
            <v>650张\包</v>
          </cell>
          <cell r="D1540" t="str">
            <v>Z007</v>
          </cell>
          <cell r="E1540" t="str">
            <v>包材</v>
          </cell>
          <cell r="F1540" t="str">
            <v>1401</v>
          </cell>
          <cell r="G1540" t="str">
            <v>外包装材料料</v>
          </cell>
          <cell r="H1540" t="str">
            <v>ZHA</v>
          </cell>
          <cell r="I1540">
            <v>0.956309644670051</v>
          </cell>
          <cell r="J1540">
            <v>3940</v>
          </cell>
          <cell r="K1540">
            <v>455500</v>
          </cell>
        </row>
        <row r="1541">
          <cell r="A1541">
            <v>50083848</v>
          </cell>
          <cell r="B1541" t="str">
            <v>（非正式）四价重组人乳头瘤病毒疫苗(汉逊酵母)-中包装盒/260个\箱/西安环球</v>
          </cell>
          <cell r="C1541" t="str">
            <v>260个\箱</v>
          </cell>
          <cell r="D1541" t="str">
            <v>Z007</v>
          </cell>
          <cell r="E1541" t="str">
            <v>包材</v>
          </cell>
          <cell r="F1541" t="str">
            <v>1401</v>
          </cell>
          <cell r="G1541" t="str">
            <v>外包装材料料</v>
          </cell>
          <cell r="H1541" t="str">
            <v>EA</v>
          </cell>
          <cell r="I1541">
            <v>8.39</v>
          </cell>
          <cell r="J1541">
            <v>520</v>
          </cell>
          <cell r="K1541">
            <v>45550</v>
          </cell>
        </row>
        <row r="1542">
          <cell r="A1542">
            <v>50083849</v>
          </cell>
          <cell r="B1542" t="str">
            <v>（非正式）四价重组人乳头瘤病毒疫苗(汉逊酵母)-小包装盒/2720个\箱/西安环</v>
          </cell>
          <cell r="C1542" t="str">
            <v>2720个\箱</v>
          </cell>
          <cell r="D1542" t="str">
            <v>Z007</v>
          </cell>
          <cell r="E1542" t="str">
            <v>包材</v>
          </cell>
          <cell r="F1542" t="str">
            <v>1401</v>
          </cell>
          <cell r="G1542" t="str">
            <v>外包装材料料</v>
          </cell>
          <cell r="H1542" t="str">
            <v>EA</v>
          </cell>
          <cell r="I1542">
            <v>1.27431860036832</v>
          </cell>
          <cell r="J1542">
            <v>5430</v>
          </cell>
          <cell r="K1542">
            <v>365500</v>
          </cell>
        </row>
        <row r="1543">
          <cell r="A1543">
            <v>50083850</v>
          </cell>
          <cell r="B1543" t="str">
            <v>四价重组人乳头瘤病毒疫苗(汉逊酵母)-瓶签/非正式（试机）</v>
          </cell>
          <cell r="C1543" t="str">
            <v>10000张/卷</v>
          </cell>
          <cell r="D1543" t="str">
            <v>Z007</v>
          </cell>
          <cell r="E1543" t="str">
            <v>包材</v>
          </cell>
          <cell r="F1543" t="str">
            <v>1401</v>
          </cell>
          <cell r="G1543" t="str">
            <v>外包装材料料</v>
          </cell>
          <cell r="H1543" t="str">
            <v>ZHA</v>
          </cell>
          <cell r="I1543">
            <v>0.057</v>
          </cell>
          <cell r="J1543">
            <v>0</v>
          </cell>
          <cell r="K1543">
            <v>419000</v>
          </cell>
        </row>
        <row r="1544">
          <cell r="A1544">
            <v>50084175</v>
          </cell>
          <cell r="B1544" t="str">
            <v>梅特勒缓冲液pH4.01/250ml\瓶/51350004/梅特勒</v>
          </cell>
          <cell r="C1544" t="str">
            <v>250ml/瓶</v>
          </cell>
          <cell r="D1544" t="str">
            <v>Z006</v>
          </cell>
          <cell r="E1544" t="str">
            <v>原辅料</v>
          </cell>
          <cell r="F1544" t="str">
            <v>1300</v>
          </cell>
          <cell r="G1544" t="str">
            <v>试剂（化学、检测、体诊断试剂\生消毒剂等</v>
          </cell>
          <cell r="H1544" t="str">
            <v>BOT</v>
          </cell>
          <cell r="I1544">
            <v>150</v>
          </cell>
          <cell r="J1544">
            <v>0</v>
          </cell>
          <cell r="K1544">
            <v>2</v>
          </cell>
        </row>
        <row r="1545">
          <cell r="A1545">
            <v>50085848</v>
          </cell>
          <cell r="B1545" t="str">
            <v>乙型脑炎减毒活疫苗-1人份-三级药品追溯码/2023-01版/尚美</v>
          </cell>
          <cell r="C1545" t="str">
            <v>3张/板</v>
          </cell>
          <cell r="D1545" t="str">
            <v>Z007</v>
          </cell>
          <cell r="E1545" t="str">
            <v>包材</v>
          </cell>
          <cell r="F1545" t="str">
            <v>1401</v>
          </cell>
          <cell r="G1545" t="str">
            <v>外包装材料料</v>
          </cell>
          <cell r="H1545" t="str">
            <v>ZHA</v>
          </cell>
          <cell r="I1545">
            <v>0.237498977505112</v>
          </cell>
          <cell r="J1545">
            <v>4890</v>
          </cell>
          <cell r="K1545">
            <v>43680</v>
          </cell>
        </row>
        <row r="1546">
          <cell r="A1546">
            <v>50085849</v>
          </cell>
          <cell r="B1546" t="str">
            <v>乙型脑炎减毒活疫苗-1人份-二级药品追溯码/2023-01版/尚美</v>
          </cell>
          <cell r="C1546" t="str">
            <v>3500张/卷</v>
          </cell>
          <cell r="D1546" t="str">
            <v>Z007</v>
          </cell>
          <cell r="E1546" t="str">
            <v>包材</v>
          </cell>
          <cell r="F1546" t="str">
            <v>1401</v>
          </cell>
          <cell r="G1546" t="str">
            <v>外包装材料料</v>
          </cell>
          <cell r="H1546" t="str">
            <v>ZHA</v>
          </cell>
          <cell r="I1546">
            <v>0.033300056420298</v>
          </cell>
          <cell r="J1546">
            <v>150655</v>
          </cell>
          <cell r="K1546">
            <v>1142400</v>
          </cell>
        </row>
        <row r="1547">
          <cell r="A1547">
            <v>50085850</v>
          </cell>
          <cell r="B1547" t="str">
            <v>乙型脑炎减毒活疫苗-外包装箱-1人份/2023-01版/中印</v>
          </cell>
          <cell r="C1547" t="str">
            <v>30个/件</v>
          </cell>
          <cell r="D1547" t="str">
            <v>Z007</v>
          </cell>
          <cell r="E1547" t="str">
            <v>包材</v>
          </cell>
          <cell r="F1547" t="str">
            <v>1401</v>
          </cell>
          <cell r="G1547" t="str">
            <v>外包装材料料</v>
          </cell>
          <cell r="H1547" t="str">
            <v>EA</v>
          </cell>
          <cell r="I1547">
            <v>4.59</v>
          </cell>
          <cell r="J1547">
            <v>2723</v>
          </cell>
          <cell r="K1547">
            <v>43680</v>
          </cell>
        </row>
        <row r="1548">
          <cell r="A1548">
            <v>50085851</v>
          </cell>
          <cell r="B1548" t="str">
            <v>乙型脑炎减毒活疫苗-合格证(装箱单)-1人份/2023-01版/西环</v>
          </cell>
          <cell r="C1548" t="str">
            <v>100张/扎</v>
          </cell>
          <cell r="D1548" t="str">
            <v>Z007</v>
          </cell>
          <cell r="E1548" t="str">
            <v>包材</v>
          </cell>
          <cell r="F1548" t="str">
            <v>1401</v>
          </cell>
          <cell r="G1548" t="str">
            <v>外包装材料料</v>
          </cell>
          <cell r="H1548" t="str">
            <v>ZHA</v>
          </cell>
          <cell r="I1548">
            <v>1</v>
          </cell>
          <cell r="J1548">
            <v>4530</v>
          </cell>
          <cell r="K1548">
            <v>43680</v>
          </cell>
        </row>
        <row r="1549">
          <cell r="A1549">
            <v>50085852</v>
          </cell>
          <cell r="B1549" t="str">
            <v>乙型脑炎减毒活疫苗-甁签-1人份/2023--01版/尚美</v>
          </cell>
          <cell r="C1549" t="str">
            <v>9000张/卷</v>
          </cell>
          <cell r="D1549" t="str">
            <v>Z007</v>
          </cell>
          <cell r="E1549" t="str">
            <v>包材</v>
          </cell>
          <cell r="F1549" t="str">
            <v>1401</v>
          </cell>
          <cell r="G1549" t="str">
            <v>外包装材料料</v>
          </cell>
          <cell r="H1549" t="str">
            <v>ZHA</v>
          </cell>
          <cell r="I1549">
            <v>0.0129999707388442</v>
          </cell>
          <cell r="J1549">
            <v>170875</v>
          </cell>
          <cell r="K1549">
            <v>12936000</v>
          </cell>
        </row>
        <row r="1550">
          <cell r="A1550">
            <v>50085853</v>
          </cell>
          <cell r="B1550" t="str">
            <v>乙型脑炎减毒活疫苗-小包装盒-1人份/2023-01版/西环</v>
          </cell>
          <cell r="C1550" t="str">
            <v>2400个/件</v>
          </cell>
          <cell r="D1550" t="str">
            <v>Z007</v>
          </cell>
          <cell r="E1550" t="str">
            <v>包材</v>
          </cell>
          <cell r="F1550" t="str">
            <v>1401</v>
          </cell>
          <cell r="G1550" t="str">
            <v>外包装材料料</v>
          </cell>
          <cell r="H1550" t="str">
            <v>EA</v>
          </cell>
          <cell r="I1550">
            <v>0.15</v>
          </cell>
          <cell r="J1550">
            <v>2400</v>
          </cell>
          <cell r="K1550">
            <v>11424000</v>
          </cell>
        </row>
        <row r="1551">
          <cell r="A1551">
            <v>50085855</v>
          </cell>
          <cell r="B1551" t="str">
            <v>乙型脑炎减毒活疫苗-说明书-1人份/2023-01版/西环</v>
          </cell>
          <cell r="C1551" t="str">
            <v>500张/扎</v>
          </cell>
          <cell r="D1551" t="str">
            <v>Z007</v>
          </cell>
          <cell r="E1551" t="str">
            <v>包材</v>
          </cell>
          <cell r="F1551" t="str">
            <v>1401</v>
          </cell>
          <cell r="G1551" t="str">
            <v>外包装材料料</v>
          </cell>
          <cell r="H1551" t="str">
            <v>ZHA</v>
          </cell>
          <cell r="I1551">
            <v>0.0369949687661367</v>
          </cell>
          <cell r="J1551">
            <v>1312998</v>
          </cell>
          <cell r="K1551">
            <v>11424000</v>
          </cell>
        </row>
        <row r="1552">
          <cell r="A1552">
            <v>50085957</v>
          </cell>
          <cell r="B1552" t="str">
            <v>乙型脑炎减毒活疫苗稀释剂-甁签(UNICEF JEV5)/2023-00版/尚美</v>
          </cell>
          <cell r="C1552" t="str">
            <v>8000张/卷</v>
          </cell>
          <cell r="D1552" t="str">
            <v>Z007</v>
          </cell>
          <cell r="E1552" t="str">
            <v>包材</v>
          </cell>
          <cell r="F1552" t="str">
            <v>1401</v>
          </cell>
          <cell r="G1552" t="str">
            <v>外包装材料料</v>
          </cell>
          <cell r="H1552" t="str">
            <v>ZHA</v>
          </cell>
          <cell r="I1552">
            <v>0.0295</v>
          </cell>
          <cell r="J1552">
            <v>8000</v>
          </cell>
          <cell r="K1552">
            <v>705500</v>
          </cell>
        </row>
        <row r="1553">
          <cell r="A1553">
            <v>50085959</v>
          </cell>
          <cell r="B1553" t="str">
            <v>乙型脑炎减毒活疫苗-说明书(UNICEF JEV5)/2023-00版/西环</v>
          </cell>
          <cell r="C1553" t="str">
            <v>500张/扎</v>
          </cell>
          <cell r="D1553" t="str">
            <v>Z007</v>
          </cell>
          <cell r="E1553" t="str">
            <v>包材</v>
          </cell>
          <cell r="F1553" t="str">
            <v>1401</v>
          </cell>
          <cell r="G1553" t="str">
            <v>外包装材料料</v>
          </cell>
          <cell r="H1553" t="str">
            <v>ZHA</v>
          </cell>
          <cell r="I1553">
            <v>0.125</v>
          </cell>
          <cell r="J1553">
            <v>500</v>
          </cell>
          <cell r="K1553">
            <v>50240</v>
          </cell>
        </row>
        <row r="1554">
          <cell r="A1554">
            <v>50085960</v>
          </cell>
          <cell r="B1554" t="str">
            <v>乙型脑炎减毒活疫苗-外包装箱(UNICEF JEV5)/2023-00版/安靖</v>
          </cell>
          <cell r="C1554" t="str">
            <v>30个/件</v>
          </cell>
          <cell r="D1554" t="str">
            <v>Z007</v>
          </cell>
          <cell r="E1554" t="str">
            <v>包材</v>
          </cell>
          <cell r="F1554" t="str">
            <v>1401</v>
          </cell>
          <cell r="G1554" t="str">
            <v>外包装材料料</v>
          </cell>
          <cell r="H1554" t="str">
            <v>EA</v>
          </cell>
          <cell r="I1554">
            <v>5.19</v>
          </cell>
          <cell r="J1554">
            <v>2</v>
          </cell>
          <cell r="K1554">
            <v>496</v>
          </cell>
        </row>
        <row r="1555">
          <cell r="A1555">
            <v>50085961</v>
          </cell>
          <cell r="B1555" t="str">
            <v>乙型脑炎减毒活疫苗-小包装盒(UNICEF JEV5)/2023-00版/西环</v>
          </cell>
          <cell r="C1555" t="str">
            <v>1500个/件</v>
          </cell>
          <cell r="D1555" t="str">
            <v>Z007</v>
          </cell>
          <cell r="E1555" t="str">
            <v>包材</v>
          </cell>
          <cell r="F1555" t="str">
            <v>1401</v>
          </cell>
          <cell r="G1555" t="str">
            <v>外包装材料料</v>
          </cell>
          <cell r="H1555" t="str">
            <v>EA</v>
          </cell>
          <cell r="I1555">
            <v>0.7</v>
          </cell>
          <cell r="J1555">
            <v>300</v>
          </cell>
          <cell r="K1555">
            <v>50240</v>
          </cell>
        </row>
        <row r="1556">
          <cell r="A1556">
            <v>50085962</v>
          </cell>
          <cell r="B1556" t="str">
            <v>乙型脑炎减毒活疫苗-甁签(UNICEF JEV5)/2023-00版/尚美</v>
          </cell>
          <cell r="C1556" t="str">
            <v>8000张/卷</v>
          </cell>
          <cell r="D1556" t="str">
            <v>Z007</v>
          </cell>
          <cell r="E1556" t="str">
            <v>包材</v>
          </cell>
          <cell r="F1556" t="str">
            <v>1401</v>
          </cell>
          <cell r="G1556" t="str">
            <v>外包装材料料</v>
          </cell>
          <cell r="H1556" t="str">
            <v>ZHA</v>
          </cell>
          <cell r="I1556">
            <v>0.0247</v>
          </cell>
          <cell r="J1556">
            <v>8000</v>
          </cell>
          <cell r="K1556">
            <v>496000</v>
          </cell>
        </row>
        <row r="1557">
          <cell r="A1557">
            <v>50086216</v>
          </cell>
          <cell r="B1557" t="str">
            <v>乙型脑炎减毒活疫苗稀释剂-小包装盒(UNICEF JEV5)2023-00/西环</v>
          </cell>
          <cell r="C1557" t="str">
            <v>1200个/件</v>
          </cell>
          <cell r="D1557" t="str">
            <v>Z007</v>
          </cell>
          <cell r="E1557" t="str">
            <v>包材</v>
          </cell>
          <cell r="F1557" t="str">
            <v>1401</v>
          </cell>
          <cell r="G1557" t="str">
            <v>外包装材料料</v>
          </cell>
          <cell r="H1557" t="str">
            <v>EA</v>
          </cell>
          <cell r="I1557">
            <v>0.7</v>
          </cell>
          <cell r="J1557">
            <v>300</v>
          </cell>
          <cell r="K1557">
            <v>53380</v>
          </cell>
        </row>
        <row r="1558">
          <cell r="A1558">
            <v>50086218</v>
          </cell>
          <cell r="B1558" t="str">
            <v>乙型脑炎减毒活疫苗稀释剂-外包装箱(UNICEF JEV5)2023-00/安靖</v>
          </cell>
          <cell r="C1558" t="str">
            <v>30个/件</v>
          </cell>
          <cell r="D1558" t="str">
            <v>Z007</v>
          </cell>
          <cell r="E1558" t="str">
            <v>包材</v>
          </cell>
          <cell r="F1558" t="str">
            <v>1401</v>
          </cell>
          <cell r="G1558" t="str">
            <v>外包装材料料</v>
          </cell>
          <cell r="H1558" t="str">
            <v>EA</v>
          </cell>
          <cell r="I1558">
            <v>5.24</v>
          </cell>
          <cell r="J1558">
            <v>2</v>
          </cell>
          <cell r="K1558">
            <v>496</v>
          </cell>
        </row>
        <row r="1559">
          <cell r="A1559">
            <v>50086287</v>
          </cell>
          <cell r="B1559" t="str">
            <v>20英寸滤芯0.2um （226型）/AAFMB207SP/科百特</v>
          </cell>
          <cell r="C1559" t="str">
            <v>每一个</v>
          </cell>
          <cell r="D1559" t="str">
            <v>Z008</v>
          </cell>
          <cell r="E1559" t="str">
            <v>耗材</v>
          </cell>
          <cell r="F1559" t="str">
            <v>1603</v>
          </cell>
          <cell r="G1559" t="str">
            <v>滤器耗材类</v>
          </cell>
          <cell r="H1559" t="str">
            <v>EA</v>
          </cell>
          <cell r="I1559">
            <v>1900</v>
          </cell>
          <cell r="J1559">
            <v>0</v>
          </cell>
          <cell r="K1559">
            <v>3</v>
          </cell>
        </row>
        <row r="1560">
          <cell r="A1560">
            <v>50086288</v>
          </cell>
          <cell r="B1560" t="str">
            <v>循环水滤芯/PP0500100CCSP/10英寸/0.5um</v>
          </cell>
          <cell r="C1560" t="str">
            <v>10英寸\0.5um</v>
          </cell>
          <cell r="D1560" t="str">
            <v>Z008</v>
          </cell>
          <cell r="E1560" t="str">
            <v>耗材</v>
          </cell>
          <cell r="F1560" t="str">
            <v>1603</v>
          </cell>
          <cell r="G1560" t="str">
            <v>滤器耗材类</v>
          </cell>
          <cell r="H1560" t="str">
            <v>GEN</v>
          </cell>
          <cell r="I1560">
            <v>225</v>
          </cell>
          <cell r="J1560">
            <v>10</v>
          </cell>
          <cell r="K1560">
            <v>46</v>
          </cell>
        </row>
        <row r="1561">
          <cell r="A1561">
            <v>50086289</v>
          </cell>
          <cell r="B1561" t="str">
            <v>洁净压缩空气滤芯/DEPTFE0022100CCSP/10英寸</v>
          </cell>
          <cell r="C1561" t="str">
            <v>10英寸\0.2um</v>
          </cell>
          <cell r="D1561" t="str">
            <v>Z008</v>
          </cell>
          <cell r="E1561" t="str">
            <v>耗材</v>
          </cell>
          <cell r="F1561" t="str">
            <v>1603</v>
          </cell>
          <cell r="G1561" t="str">
            <v>滤器耗材类</v>
          </cell>
          <cell r="H1561" t="str">
            <v>GEN</v>
          </cell>
          <cell r="I1561">
            <v>810</v>
          </cell>
          <cell r="J1561">
            <v>9</v>
          </cell>
          <cell r="K1561">
            <v>49</v>
          </cell>
        </row>
        <row r="1562">
          <cell r="A1562">
            <v>50086290</v>
          </cell>
          <cell r="B1562" t="str">
            <v>注射用水滤芯/PES0022100CCSP/10英寸/零界</v>
          </cell>
          <cell r="C1562" t="str">
            <v>10英寸\0.2um</v>
          </cell>
          <cell r="D1562" t="str">
            <v>Z008</v>
          </cell>
          <cell r="E1562" t="str">
            <v>耗材</v>
          </cell>
          <cell r="F1562" t="str">
            <v>1603</v>
          </cell>
          <cell r="G1562" t="str">
            <v>滤器耗材类</v>
          </cell>
          <cell r="H1562" t="str">
            <v>GEN</v>
          </cell>
          <cell r="I1562">
            <v>856.787647058823</v>
          </cell>
          <cell r="J1562">
            <v>17</v>
          </cell>
          <cell r="K1562">
            <v>67</v>
          </cell>
        </row>
        <row r="1563">
          <cell r="A1563">
            <v>50086596</v>
          </cell>
          <cell r="B1563" t="str">
            <v>PH电极（Polilyte Plus）/242428-2313/汉密尔顿</v>
          </cell>
          <cell r="C1563" t="str">
            <v>每一个</v>
          </cell>
          <cell r="D1563" t="str">
            <v>Z008</v>
          </cell>
          <cell r="E1563" t="str">
            <v>耗材</v>
          </cell>
          <cell r="F1563" t="str">
            <v>2002</v>
          </cell>
          <cell r="G1563" t="str">
            <v>包装相关设备</v>
          </cell>
          <cell r="H1563" t="str">
            <v>EA</v>
          </cell>
          <cell r="I1563">
            <v>5980</v>
          </cell>
          <cell r="J1563">
            <v>0</v>
          </cell>
          <cell r="K1563">
            <v>5</v>
          </cell>
        </row>
        <row r="1564">
          <cell r="A1564">
            <v>50089868</v>
          </cell>
          <cell r="B1564" t="str">
            <v>卡介菌纯蛋白衍生物-瓶签/2023-03版/尚美</v>
          </cell>
          <cell r="C1564" t="str">
            <v>2ml安瓿</v>
          </cell>
          <cell r="D1564" t="str">
            <v>Z007</v>
          </cell>
          <cell r="E1564" t="str">
            <v>包材</v>
          </cell>
          <cell r="F1564" t="str">
            <v>1401</v>
          </cell>
          <cell r="G1564" t="str">
            <v>外包装材料料</v>
          </cell>
          <cell r="H1564" t="str">
            <v>ZHA</v>
          </cell>
          <cell r="I1564">
            <v>0.0143733333333333</v>
          </cell>
          <cell r="J1564">
            <v>0</v>
          </cell>
          <cell r="K1564">
            <v>1600000</v>
          </cell>
        </row>
        <row r="1565">
          <cell r="A1565">
            <v>50094257</v>
          </cell>
          <cell r="B1565" t="str">
            <v>50ML离心管架/50个/箱/610101/耐思</v>
          </cell>
          <cell r="C1565" t="str">
            <v>50个/箱</v>
          </cell>
          <cell r="D1565" t="str">
            <v>Z008</v>
          </cell>
          <cell r="E1565" t="str">
            <v>耗材</v>
          </cell>
          <cell r="F1565" t="str">
            <v>1601</v>
          </cell>
          <cell r="G1565" t="str">
            <v>玻璃仪器和实验耗材类</v>
          </cell>
          <cell r="H1565" t="str">
            <v>EA</v>
          </cell>
          <cell r="I1565">
            <v>13.44</v>
          </cell>
          <cell r="J1565">
            <v>0</v>
          </cell>
          <cell r="K1565">
            <v>100</v>
          </cell>
        </row>
        <row r="1566">
          <cell r="A1566">
            <v>50095101</v>
          </cell>
          <cell r="B1566" t="str">
            <v>Western封闭液/500ml/瓶/P0252/上海碧云天生物技术有限公司</v>
          </cell>
          <cell r="C1566" t="str">
            <v>500ml/瓶</v>
          </cell>
          <cell r="D1566" t="str">
            <v>Z006</v>
          </cell>
          <cell r="E1566" t="str">
            <v>原辅料</v>
          </cell>
          <cell r="F1566" t="str">
            <v>1300</v>
          </cell>
          <cell r="G1566" t="str">
            <v>试剂（化学、检测、体诊断试剂\生消毒剂等</v>
          </cell>
          <cell r="H1566" t="str">
            <v>BOT</v>
          </cell>
          <cell r="I1566">
            <v>440</v>
          </cell>
          <cell r="J1566">
            <v>0</v>
          </cell>
          <cell r="K1566">
            <v>5</v>
          </cell>
        </row>
        <row r="1567">
          <cell r="A1567">
            <v>50095228</v>
          </cell>
          <cell r="B1567" t="str">
            <v>大豆酪蛋白琼脂培养基(TSA)/1kg\袋/HB7026-5/青岛海博</v>
          </cell>
          <cell r="C1567" t="str">
            <v>1kg\袋</v>
          </cell>
          <cell r="D1567" t="str">
            <v>Z006</v>
          </cell>
          <cell r="E1567" t="str">
            <v>原辅料</v>
          </cell>
          <cell r="F1567" t="str">
            <v>1300</v>
          </cell>
          <cell r="G1567" t="str">
            <v>试剂（化学、检测、体诊断试剂\生消毒剂等</v>
          </cell>
          <cell r="H1567" t="str">
            <v>BOT</v>
          </cell>
          <cell r="I1567">
            <v>360.908636363636</v>
          </cell>
          <cell r="J1567">
            <v>22</v>
          </cell>
          <cell r="K1567">
            <v>65</v>
          </cell>
        </row>
        <row r="1568">
          <cell r="A1568">
            <v>50095245</v>
          </cell>
          <cell r="B1568" t="str">
            <v>eStain L1染色液/5L\桶/M00548-1C/金斯瑞</v>
          </cell>
          <cell r="C1568" t="str">
            <v>5L\桶</v>
          </cell>
          <cell r="D1568" t="str">
            <v>Z006</v>
          </cell>
          <cell r="E1568" t="str">
            <v>原辅料</v>
          </cell>
          <cell r="F1568" t="str">
            <v>1300</v>
          </cell>
          <cell r="G1568" t="str">
            <v>试剂（化学、检测、体诊断试剂\生消毒剂等</v>
          </cell>
          <cell r="H1568" t="str">
            <v>TNG</v>
          </cell>
          <cell r="I1568">
            <v>602.5</v>
          </cell>
          <cell r="J1568">
            <v>0</v>
          </cell>
          <cell r="K1568">
            <v>30</v>
          </cell>
        </row>
        <row r="1569">
          <cell r="A1569">
            <v>50095246</v>
          </cell>
          <cell r="B1569" t="str">
            <v>三乙胺/250ml\瓶/90340-250ml/sigma</v>
          </cell>
          <cell r="C1569" t="str">
            <v>250ml\瓶</v>
          </cell>
          <cell r="D1569" t="str">
            <v>Z006</v>
          </cell>
          <cell r="E1569" t="str">
            <v>原辅料</v>
          </cell>
          <cell r="F1569" t="str">
            <v>1301</v>
          </cell>
          <cell r="G1569" t="str">
            <v>原料药、药用辅料、西药、生物制品</v>
          </cell>
          <cell r="H1569" t="str">
            <v>BOT</v>
          </cell>
          <cell r="I1569">
            <v>501.49</v>
          </cell>
          <cell r="J1569">
            <v>0</v>
          </cell>
          <cell r="K1569">
            <v>1</v>
          </cell>
        </row>
        <row r="1570">
          <cell r="A1570">
            <v>50095247</v>
          </cell>
          <cell r="B1570" t="str">
            <v>eStain L1脱色液/5L\桶/M00549-1C/金斯瑞</v>
          </cell>
          <cell r="C1570" t="str">
            <v>5L\桶</v>
          </cell>
          <cell r="D1570" t="str">
            <v>Z006</v>
          </cell>
          <cell r="E1570" t="str">
            <v>原辅料</v>
          </cell>
          <cell r="F1570" t="str">
            <v>1300</v>
          </cell>
          <cell r="G1570" t="str">
            <v>试剂（化学、检测、体诊断试剂\生消毒剂等</v>
          </cell>
          <cell r="H1570" t="str">
            <v>TNG</v>
          </cell>
          <cell r="I1570">
            <v>220</v>
          </cell>
          <cell r="J1570">
            <v>0</v>
          </cell>
          <cell r="K1570">
            <v>60</v>
          </cell>
        </row>
        <row r="1571">
          <cell r="A1571">
            <v>50095891</v>
          </cell>
          <cell r="B1571" t="str">
            <v>ASP-N蛋白酶（测序级）/1盒/V1621/promega</v>
          </cell>
          <cell r="C1571" t="str">
            <v>1盒</v>
          </cell>
          <cell r="D1571" t="str">
            <v>Z006</v>
          </cell>
          <cell r="E1571" t="str">
            <v>原辅料</v>
          </cell>
          <cell r="F1571" t="str">
            <v>1300</v>
          </cell>
          <cell r="G1571" t="str">
            <v>试剂（化学、检测、体诊断试剂\生消毒剂等</v>
          </cell>
          <cell r="H1571" t="str">
            <v>HE</v>
          </cell>
          <cell r="I1571">
            <v>1298.33333333333</v>
          </cell>
          <cell r="J1571">
            <v>0</v>
          </cell>
          <cell r="K1571">
            <v>4</v>
          </cell>
        </row>
        <row r="1572">
          <cell r="A1572">
            <v>50095900</v>
          </cell>
          <cell r="B1572" t="str">
            <v>治疗用卡介苗(西林瓶)-甁签/2023-02版/尚美</v>
          </cell>
          <cell r="C1572" t="str">
            <v>9000张/卷</v>
          </cell>
          <cell r="D1572" t="str">
            <v>Z007</v>
          </cell>
          <cell r="E1572" t="str">
            <v>包材</v>
          </cell>
          <cell r="F1572" t="str">
            <v>1401</v>
          </cell>
          <cell r="G1572" t="str">
            <v>外包装材料料</v>
          </cell>
          <cell r="H1572" t="str">
            <v>ZHA</v>
          </cell>
          <cell r="I1572">
            <v>0.0306988243430152</v>
          </cell>
          <cell r="J1572">
            <v>28920</v>
          </cell>
          <cell r="K1572">
            <v>615500</v>
          </cell>
        </row>
        <row r="1573">
          <cell r="A1573">
            <v>50096149</v>
          </cell>
          <cell r="B1573" t="str">
            <v>96孔板黑色透明平底/96孔板/3603/Corning</v>
          </cell>
          <cell r="C1573" t="str">
            <v>96孔板</v>
          </cell>
          <cell r="D1573" t="str">
            <v>Z008</v>
          </cell>
          <cell r="E1573" t="str">
            <v>耗材</v>
          </cell>
          <cell r="F1573" t="str">
            <v>1601</v>
          </cell>
          <cell r="G1573" t="str">
            <v>玻璃仪器和实验耗材类</v>
          </cell>
          <cell r="H1573" t="str">
            <v>KAR</v>
          </cell>
          <cell r="I1573">
            <v>1480</v>
          </cell>
          <cell r="J1573">
            <v>0</v>
          </cell>
          <cell r="K1573">
            <v>91</v>
          </cell>
        </row>
        <row r="1574">
          <cell r="A1574">
            <v>50096330</v>
          </cell>
          <cell r="B1574" t="str">
            <v>即用型麻醉剂 三溴乙醇 阿佛丁/10ml*2瓶/盒/M2910/南京爱贝生物</v>
          </cell>
          <cell r="C1574" t="str">
            <v>10ml*2瓶/盒</v>
          </cell>
          <cell r="D1574" t="str">
            <v>Z006</v>
          </cell>
          <cell r="E1574" t="str">
            <v>原辅料</v>
          </cell>
          <cell r="F1574" t="str">
            <v>1300</v>
          </cell>
          <cell r="G1574" t="str">
            <v>试剂（化学、检测、体诊断试剂\生消毒剂等</v>
          </cell>
          <cell r="H1574" t="str">
            <v>HE</v>
          </cell>
          <cell r="I1574">
            <v>106.666666666667</v>
          </cell>
          <cell r="J1574">
            <v>0</v>
          </cell>
          <cell r="K1574">
            <v>20</v>
          </cell>
        </row>
        <row r="1575">
          <cell r="A1575">
            <v>50096367</v>
          </cell>
          <cell r="B1575" t="str">
            <v>蠕动泵软管/3米\盒/06507-91/MASTERFLEX</v>
          </cell>
          <cell r="C1575" t="str">
            <v>3米\盒</v>
          </cell>
          <cell r="D1575" t="str">
            <v>Z008</v>
          </cell>
          <cell r="E1575" t="str">
            <v>耗材</v>
          </cell>
          <cell r="F1575" t="str">
            <v>1601</v>
          </cell>
          <cell r="G1575" t="str">
            <v>玻璃仪器和实验耗材类</v>
          </cell>
          <cell r="H1575" t="str">
            <v>HE</v>
          </cell>
          <cell r="I1575">
            <v>3000</v>
          </cell>
          <cell r="J1575">
            <v>0</v>
          </cell>
          <cell r="K1575">
            <v>10</v>
          </cell>
        </row>
        <row r="1576">
          <cell r="A1576">
            <v>50096693</v>
          </cell>
          <cell r="B1576" t="str">
            <v>冰乙酸/GCS/5ml\瓶/40000162/国药</v>
          </cell>
          <cell r="C1576" t="str">
            <v>5ml\瓶</v>
          </cell>
          <cell r="D1576" t="str">
            <v>Z006</v>
          </cell>
          <cell r="E1576" t="str">
            <v>原辅料</v>
          </cell>
          <cell r="F1576" t="str">
            <v>1301</v>
          </cell>
          <cell r="G1576" t="str">
            <v>原料药、药用辅料、西药、生物制品</v>
          </cell>
          <cell r="H1576" t="str">
            <v>BOT</v>
          </cell>
          <cell r="I1576">
            <v>79</v>
          </cell>
          <cell r="J1576">
            <v>0</v>
          </cell>
          <cell r="K1576">
            <v>10</v>
          </cell>
        </row>
        <row r="1577">
          <cell r="A1577">
            <v>50096694</v>
          </cell>
          <cell r="B1577" t="str">
            <v>1层细胞工厂（定制）/每一个/11969/CORNING</v>
          </cell>
          <cell r="C1577" t="str">
            <v>每一个</v>
          </cell>
          <cell r="D1577" t="str">
            <v>Z008</v>
          </cell>
          <cell r="E1577" t="str">
            <v>耗材</v>
          </cell>
          <cell r="F1577" t="str">
            <v>1602</v>
          </cell>
          <cell r="G1577" t="str">
            <v>细胞工厂</v>
          </cell>
          <cell r="H1577" t="str">
            <v>EA</v>
          </cell>
          <cell r="I1577">
            <v>708</v>
          </cell>
          <cell r="J1577">
            <v>40</v>
          </cell>
          <cell r="K1577">
            <v>8</v>
          </cell>
        </row>
        <row r="1578">
          <cell r="A1578">
            <v>50096884</v>
          </cell>
          <cell r="B1578" t="str">
            <v>丙酮/5mL\瓶GCS (沃凯)&gt;99.5%/40000363/</v>
          </cell>
          <cell r="C1578" t="str">
            <v>5mL\瓶GCS (沃凯)&gt;99.5%</v>
          </cell>
          <cell r="D1578" t="str">
            <v>Z006</v>
          </cell>
          <cell r="E1578" t="str">
            <v>原辅料</v>
          </cell>
          <cell r="F1578" t="str">
            <v>1300</v>
          </cell>
          <cell r="G1578" t="str">
            <v>试剂（化学、检测、体诊断试剂\生消毒剂等</v>
          </cell>
          <cell r="H1578" t="str">
            <v>BOT</v>
          </cell>
          <cell r="I1578">
            <v>106</v>
          </cell>
          <cell r="J1578">
            <v>0</v>
          </cell>
          <cell r="K1578">
            <v>10</v>
          </cell>
        </row>
        <row r="1579">
          <cell r="A1579">
            <v>50096887</v>
          </cell>
          <cell r="B1579" t="str">
            <v>甲醇/GCS/5mL\瓶/40030562/沃凯/国药集团化学试剂有限公司</v>
          </cell>
          <cell r="C1579" t="str">
            <v>GCS(沃凯)5mL\瓶</v>
          </cell>
          <cell r="D1579" t="str">
            <v>Z006</v>
          </cell>
          <cell r="E1579" t="str">
            <v>原辅料</v>
          </cell>
          <cell r="F1579" t="str">
            <v>1300</v>
          </cell>
          <cell r="G1579" t="str">
            <v>试剂（化学、检测、体诊断试剂\生消毒剂等</v>
          </cell>
          <cell r="H1579" t="str">
            <v>BOT</v>
          </cell>
          <cell r="I1579">
            <v>58</v>
          </cell>
          <cell r="J1579">
            <v>0</v>
          </cell>
          <cell r="K1579">
            <v>15</v>
          </cell>
        </row>
        <row r="1580">
          <cell r="A1580">
            <v>50096976</v>
          </cell>
          <cell r="B1580" t="str">
            <v>耐磨管91#（USP Class VI）/3M\盒/06449-91/科尔帕默</v>
          </cell>
          <cell r="C1580" t="str">
            <v>3M\盒</v>
          </cell>
          <cell r="D1580" t="str">
            <v>Z008</v>
          </cell>
          <cell r="E1580" t="str">
            <v>耗材</v>
          </cell>
          <cell r="F1580" t="str">
            <v>1601</v>
          </cell>
          <cell r="G1580" t="str">
            <v>玻璃仪器和实验耗材类</v>
          </cell>
          <cell r="H1580" t="str">
            <v>HE</v>
          </cell>
          <cell r="I1580">
            <v>8250</v>
          </cell>
          <cell r="J1580">
            <v>2</v>
          </cell>
          <cell r="K1580">
            <v>2</v>
          </cell>
        </row>
        <row r="1581">
          <cell r="A1581">
            <v>50096976</v>
          </cell>
          <cell r="B1581" t="str">
            <v>耐磨管91#（USP Class VI）/3M\盒/06449-91/科尔帕默</v>
          </cell>
          <cell r="C1581" t="str">
            <v>3M\盒</v>
          </cell>
          <cell r="D1581" t="str">
            <v>Z008</v>
          </cell>
          <cell r="E1581" t="str">
            <v>耗材</v>
          </cell>
          <cell r="F1581" t="str">
            <v>1601</v>
          </cell>
          <cell r="G1581" t="str">
            <v>玻璃仪器和实验耗材类</v>
          </cell>
          <cell r="H1581" t="str">
            <v>HE</v>
          </cell>
          <cell r="I1581">
            <v>8250</v>
          </cell>
          <cell r="J1581">
            <v>2</v>
          </cell>
          <cell r="K1581">
            <v>1</v>
          </cell>
        </row>
        <row r="1582">
          <cell r="A1582">
            <v>50097201</v>
          </cell>
          <cell r="B1582" t="str">
            <v>一次性微量采血管/20-200ul</v>
          </cell>
          <cell r="C1582" t="str">
            <v>20-200ul</v>
          </cell>
          <cell r="D1582" t="str">
            <v>Z008</v>
          </cell>
          <cell r="E1582" t="str">
            <v>耗材</v>
          </cell>
          <cell r="F1582" t="str">
            <v>1601</v>
          </cell>
          <cell r="G1582" t="str">
            <v>玻璃仪器和实验耗材类</v>
          </cell>
          <cell r="H1582" t="str">
            <v>ZHI</v>
          </cell>
          <cell r="I1582">
            <v>0.8</v>
          </cell>
          <cell r="J1582">
            <v>300</v>
          </cell>
          <cell r="K1582">
            <v>1000</v>
          </cell>
        </row>
        <row r="1583">
          <cell r="A1583">
            <v>50097719</v>
          </cell>
          <cell r="B1583" t="str">
            <v>大小鼠耳标笔/15ml</v>
          </cell>
          <cell r="C1583" t="str">
            <v>15ml</v>
          </cell>
          <cell r="D1583" t="str">
            <v>Z008</v>
          </cell>
          <cell r="E1583" t="str">
            <v>耗材</v>
          </cell>
          <cell r="F1583" t="str">
            <v>1601</v>
          </cell>
          <cell r="G1583" t="str">
            <v>玻璃仪器和实验耗材类</v>
          </cell>
          <cell r="H1583" t="str">
            <v>ZHI</v>
          </cell>
          <cell r="I1583">
            <v>470</v>
          </cell>
          <cell r="J1583">
            <v>0</v>
          </cell>
          <cell r="K1583">
            <v>4</v>
          </cell>
        </row>
        <row r="1584">
          <cell r="A1584">
            <v>50097805</v>
          </cell>
          <cell r="B1584" t="str">
            <v>甘露糖6磷酸钠/98%纯度/50mg/S923805/麦克林</v>
          </cell>
          <cell r="C1584" t="str">
            <v>50mg</v>
          </cell>
          <cell r="D1584" t="str">
            <v>Z006</v>
          </cell>
          <cell r="E1584" t="str">
            <v>原辅料</v>
          </cell>
          <cell r="F1584" t="str">
            <v>1300</v>
          </cell>
          <cell r="G1584" t="str">
            <v>试剂（化学、检测、体诊断试剂\生消毒剂等</v>
          </cell>
          <cell r="H1584" t="str">
            <v>BOT</v>
          </cell>
          <cell r="I1584">
            <v>651</v>
          </cell>
          <cell r="J1584">
            <v>0</v>
          </cell>
          <cell r="K1584">
            <v>1</v>
          </cell>
        </row>
        <row r="1585">
          <cell r="A1585">
            <v>50097808</v>
          </cell>
          <cell r="B1585" t="str">
            <v>梯度预制胶/4-12%/10孔/10块\盒/M41210C/金斯瑞</v>
          </cell>
          <cell r="C1585" t="str">
            <v>4-12%/10孔/10块\盒</v>
          </cell>
          <cell r="D1585" t="str">
            <v>Z006</v>
          </cell>
          <cell r="E1585" t="str">
            <v>原辅料</v>
          </cell>
          <cell r="F1585" t="str">
            <v>1300</v>
          </cell>
          <cell r="G1585" t="str">
            <v>试剂（化学、检测、体诊断试剂\生消毒剂等</v>
          </cell>
          <cell r="H1585" t="str">
            <v>HE</v>
          </cell>
          <cell r="I1585">
            <v>218</v>
          </cell>
          <cell r="J1585">
            <v>0</v>
          </cell>
          <cell r="K1585">
            <v>100</v>
          </cell>
        </row>
        <row r="1586">
          <cell r="A1586">
            <v>50097859</v>
          </cell>
          <cell r="B1586" t="str">
            <v>即用型透明质酸酶 M2215/1ml*10支/盒/南京爱贝生物</v>
          </cell>
          <cell r="C1586" t="str">
            <v>1ml*10支/盒</v>
          </cell>
          <cell r="D1586" t="str">
            <v>Z006</v>
          </cell>
          <cell r="E1586" t="str">
            <v>原辅料</v>
          </cell>
          <cell r="F1586" t="str">
            <v>1300</v>
          </cell>
          <cell r="G1586" t="str">
            <v>试剂（化学、检测、体诊断试剂\生消毒剂等</v>
          </cell>
          <cell r="H1586" t="str">
            <v>HE</v>
          </cell>
          <cell r="I1586">
            <v>251</v>
          </cell>
          <cell r="J1586">
            <v>0</v>
          </cell>
          <cell r="K1586">
            <v>5</v>
          </cell>
        </row>
        <row r="1587">
          <cell r="A1587">
            <v>50097966</v>
          </cell>
          <cell r="B1587" t="str">
            <v>硅胶管/PharmaClear\LH\24#/SaniSure</v>
          </cell>
          <cell r="C1587" t="str">
            <v>PharmaClear\LH\24#</v>
          </cell>
          <cell r="D1587" t="str">
            <v>Z008</v>
          </cell>
          <cell r="E1587" t="str">
            <v>耗材</v>
          </cell>
          <cell r="F1587" t="str">
            <v>1601</v>
          </cell>
          <cell r="G1587" t="str">
            <v>玻璃仪器和实验耗材类</v>
          </cell>
          <cell r="H1587" t="str">
            <v>JUA</v>
          </cell>
          <cell r="I1587">
            <v>2433</v>
          </cell>
          <cell r="J1587">
            <v>3</v>
          </cell>
          <cell r="K1587">
            <v>4</v>
          </cell>
        </row>
        <row r="1588">
          <cell r="A1588">
            <v>50098000</v>
          </cell>
          <cell r="B1588" t="str">
            <v>乙型脑炎减毒活疫苗-小包装盒(韩国 JEV1)/2024-00版/西环</v>
          </cell>
          <cell r="C1588" t="str">
            <v>800个/件</v>
          </cell>
          <cell r="D1588" t="str">
            <v>Z007</v>
          </cell>
          <cell r="E1588" t="str">
            <v>包材</v>
          </cell>
          <cell r="F1588" t="str">
            <v>1401</v>
          </cell>
          <cell r="G1588" t="str">
            <v>外包装材料料</v>
          </cell>
          <cell r="H1588" t="str">
            <v>EA</v>
          </cell>
          <cell r="I1588">
            <v>0.7</v>
          </cell>
          <cell r="J1588">
            <v>0</v>
          </cell>
          <cell r="K1588">
            <v>7490</v>
          </cell>
        </row>
        <row r="1589">
          <cell r="A1589">
            <v>50098001</v>
          </cell>
          <cell r="B1589" t="str">
            <v>乙型脑炎减毒活疫苗-中包装盒(韩国 JEV1)/2024-00版/西环</v>
          </cell>
          <cell r="C1589" t="str">
            <v>300个/件</v>
          </cell>
          <cell r="D1589" t="str">
            <v>Z007</v>
          </cell>
          <cell r="E1589" t="str">
            <v>包材</v>
          </cell>
          <cell r="F1589" t="str">
            <v>1401</v>
          </cell>
          <cell r="G1589" t="str">
            <v>外包装材料料</v>
          </cell>
          <cell r="H1589" t="str">
            <v>EA</v>
          </cell>
          <cell r="I1589">
            <v>2.5</v>
          </cell>
          <cell r="J1589">
            <v>0</v>
          </cell>
          <cell r="K1589">
            <v>770</v>
          </cell>
        </row>
        <row r="1590">
          <cell r="A1590">
            <v>50098002</v>
          </cell>
          <cell r="B1590" t="str">
            <v>乙型脑炎减毒活疫苗-说明书(韩国 JEV1)/2024-00版/西环</v>
          </cell>
          <cell r="C1590" t="str">
            <v>500张/扎</v>
          </cell>
          <cell r="D1590" t="str">
            <v>Z007</v>
          </cell>
          <cell r="E1590" t="str">
            <v>包材</v>
          </cell>
          <cell r="F1590" t="str">
            <v>1401</v>
          </cell>
          <cell r="G1590" t="str">
            <v>外包装材料料</v>
          </cell>
          <cell r="H1590" t="str">
            <v>ZHA</v>
          </cell>
          <cell r="I1590">
            <v>0.16</v>
          </cell>
          <cell r="J1590">
            <v>0</v>
          </cell>
          <cell r="K1590">
            <v>7490</v>
          </cell>
        </row>
        <row r="1591">
          <cell r="A1591">
            <v>50098003</v>
          </cell>
          <cell r="B1591" t="str">
            <v>乙型脑炎减毒活疫苗-外包装箱(韩国 JEV1)/2024-00版/中印</v>
          </cell>
          <cell r="C1591" t="str">
            <v>5个/捆</v>
          </cell>
          <cell r="D1591" t="str">
            <v>Z007</v>
          </cell>
          <cell r="E1591" t="str">
            <v>包材</v>
          </cell>
          <cell r="F1591" t="str">
            <v>1401</v>
          </cell>
          <cell r="G1591" t="str">
            <v>外包装材料料</v>
          </cell>
          <cell r="H1591" t="str">
            <v>EA</v>
          </cell>
          <cell r="I1591">
            <v>16.98</v>
          </cell>
          <cell r="J1591">
            <v>0</v>
          </cell>
          <cell r="K1591">
            <v>41</v>
          </cell>
        </row>
        <row r="1592">
          <cell r="A1592">
            <v>50098021</v>
          </cell>
          <cell r="B1592" t="str">
            <v>VacuTip II 胚胎固定针/60μm内径；110μm外径；25°直角</v>
          </cell>
          <cell r="C1592" t="str">
            <v>60μm内径；110μm外径；25°直角</v>
          </cell>
          <cell r="D1592" t="str">
            <v>Z008</v>
          </cell>
          <cell r="E1592" t="str">
            <v>耗材</v>
          </cell>
          <cell r="F1592" t="str">
            <v>1601</v>
          </cell>
          <cell r="G1592" t="str">
            <v>玻璃仪器和实验耗材类</v>
          </cell>
          <cell r="H1592" t="str">
            <v>HE</v>
          </cell>
          <cell r="I1592">
            <v>12778</v>
          </cell>
          <cell r="J1592">
            <v>0</v>
          </cell>
          <cell r="K1592">
            <v>2</v>
          </cell>
        </row>
        <row r="1593">
          <cell r="A1593">
            <v>50098201</v>
          </cell>
          <cell r="B1593" t="str">
            <v>硅胶管/PharmaClear\LH\73#/SaniSure</v>
          </cell>
          <cell r="C1593" t="str">
            <v>PharmaClear\LH\73#</v>
          </cell>
          <cell r="D1593" t="str">
            <v>Z008</v>
          </cell>
          <cell r="E1593" t="str">
            <v>耗材</v>
          </cell>
          <cell r="F1593" t="str">
            <v>1601</v>
          </cell>
          <cell r="G1593" t="str">
            <v>玻璃仪器和实验耗材类</v>
          </cell>
          <cell r="H1593" t="str">
            <v>JUA</v>
          </cell>
          <cell r="I1593">
            <v>3513</v>
          </cell>
          <cell r="J1593">
            <v>8</v>
          </cell>
          <cell r="K1593">
            <v>13</v>
          </cell>
        </row>
        <row r="1594">
          <cell r="A1594">
            <v>50098202</v>
          </cell>
          <cell r="B1594" t="str">
            <v>硅胶管/PharmaClear\LH\35#/SaniSure</v>
          </cell>
          <cell r="C1594" t="str">
            <v>PharmaClear\LH\35#</v>
          </cell>
          <cell r="D1594" t="str">
            <v>Z008</v>
          </cell>
          <cell r="E1594" t="str">
            <v>耗材</v>
          </cell>
          <cell r="F1594" t="str">
            <v>1601</v>
          </cell>
          <cell r="G1594" t="str">
            <v>玻璃仪器和实验耗材类</v>
          </cell>
          <cell r="H1594" t="str">
            <v>JUA</v>
          </cell>
          <cell r="I1594">
            <v>2387</v>
          </cell>
          <cell r="J1594">
            <v>1</v>
          </cell>
          <cell r="K1594">
            <v>2</v>
          </cell>
        </row>
        <row r="1595">
          <cell r="A1595">
            <v>50098203</v>
          </cell>
          <cell r="B1595" t="str">
            <v>硅胶管/PharmaClear\LH\15#/SaniSure</v>
          </cell>
          <cell r="C1595" t="str">
            <v>PharmaClear\LH\15#</v>
          </cell>
          <cell r="D1595" t="str">
            <v>Z008</v>
          </cell>
          <cell r="E1595" t="str">
            <v>耗材</v>
          </cell>
          <cell r="F1595" t="str">
            <v>1601</v>
          </cell>
          <cell r="G1595" t="str">
            <v>玻璃仪器和实验耗材类</v>
          </cell>
          <cell r="H1595" t="str">
            <v>JUA</v>
          </cell>
          <cell r="I1595">
            <v>1752.33333333333</v>
          </cell>
          <cell r="J1595">
            <v>6</v>
          </cell>
          <cell r="K1595">
            <v>2</v>
          </cell>
        </row>
        <row r="1596">
          <cell r="A1596">
            <v>50098348</v>
          </cell>
          <cell r="B1596" t="str">
            <v>复印机墨粉盒/NPG-67黄色/Canon</v>
          </cell>
          <cell r="C1596" t="str">
            <v>NPG-67黄色</v>
          </cell>
          <cell r="D1596" t="str">
            <v>Z008</v>
          </cell>
          <cell r="E1596" t="str">
            <v>耗材</v>
          </cell>
          <cell r="F1596" t="str">
            <v>1702</v>
          </cell>
          <cell r="G1596" t="str">
            <v>其他低值易耗</v>
          </cell>
          <cell r="H1596" t="str">
            <v>EA</v>
          </cell>
          <cell r="I1596">
            <v>970</v>
          </cell>
          <cell r="J1596">
            <v>0</v>
          </cell>
          <cell r="K1596">
            <v>6</v>
          </cell>
        </row>
        <row r="1597">
          <cell r="A1597">
            <v>50098349</v>
          </cell>
          <cell r="B1597" t="str">
            <v>复印机墨粉盒/NPG-67 品红色/Canon</v>
          </cell>
          <cell r="C1597" t="str">
            <v>NPG-67 品红色</v>
          </cell>
          <cell r="D1597" t="str">
            <v>Z008</v>
          </cell>
          <cell r="E1597" t="str">
            <v>耗材</v>
          </cell>
          <cell r="F1597" t="str">
            <v>1702</v>
          </cell>
          <cell r="G1597" t="str">
            <v>其他低值易耗</v>
          </cell>
          <cell r="H1597" t="str">
            <v>EA</v>
          </cell>
          <cell r="I1597">
            <v>970</v>
          </cell>
          <cell r="J1597">
            <v>0</v>
          </cell>
          <cell r="K1597">
            <v>6</v>
          </cell>
        </row>
        <row r="1598">
          <cell r="A1598">
            <v>50098350</v>
          </cell>
          <cell r="B1598" t="str">
            <v>复印机墨粉盒/NPG-67青色/Canon</v>
          </cell>
          <cell r="C1598" t="str">
            <v>NPG-67青色</v>
          </cell>
          <cell r="D1598" t="str">
            <v>Z008</v>
          </cell>
          <cell r="E1598" t="str">
            <v>耗材</v>
          </cell>
          <cell r="F1598" t="str">
            <v>1702</v>
          </cell>
          <cell r="G1598" t="str">
            <v>其他低值易耗</v>
          </cell>
          <cell r="H1598" t="str">
            <v>EA</v>
          </cell>
          <cell r="I1598">
            <v>970</v>
          </cell>
          <cell r="J1598">
            <v>0</v>
          </cell>
          <cell r="K1598">
            <v>6</v>
          </cell>
        </row>
        <row r="1599">
          <cell r="A1599">
            <v>50098351</v>
          </cell>
          <cell r="B1599" t="str">
            <v>复印机墨粉盒/NPG-67黑色/Canon</v>
          </cell>
          <cell r="C1599" t="str">
            <v>NPG-67黑色</v>
          </cell>
          <cell r="D1599" t="str">
            <v>Z008</v>
          </cell>
          <cell r="E1599" t="str">
            <v>耗材</v>
          </cell>
          <cell r="F1599" t="str">
            <v>1702</v>
          </cell>
          <cell r="G1599" t="str">
            <v>其他低值易耗</v>
          </cell>
          <cell r="H1599" t="str">
            <v>EA</v>
          </cell>
          <cell r="I1599">
            <v>620</v>
          </cell>
          <cell r="J1599">
            <v>0</v>
          </cell>
          <cell r="K1599">
            <v>12</v>
          </cell>
        </row>
        <row r="1600">
          <cell r="A1600">
            <v>50098718</v>
          </cell>
          <cell r="B1600" t="str">
            <v>渗透压摩尔浓度标准溶液/200mOsmol\Kg/YS0200/雅森</v>
          </cell>
          <cell r="C1600" t="str">
            <v>200mOsmol\Kg</v>
          </cell>
          <cell r="D1600" t="str">
            <v>Z006</v>
          </cell>
          <cell r="E1600" t="str">
            <v>原辅料</v>
          </cell>
          <cell r="F1600" t="str">
            <v>1300</v>
          </cell>
          <cell r="G1600" t="str">
            <v>试剂（化学、检测、体诊断试剂\生消毒剂等</v>
          </cell>
          <cell r="H1600" t="str">
            <v>ZHI</v>
          </cell>
          <cell r="I1600">
            <v>23</v>
          </cell>
          <cell r="J1600">
            <v>0</v>
          </cell>
          <cell r="K1600">
            <v>20</v>
          </cell>
        </row>
        <row r="1601">
          <cell r="A1601">
            <v>50098788</v>
          </cell>
          <cell r="B1601" t="str">
            <v>亲水性滤芯/无锡零界/PP004510CCSP/10英寸/0.45um</v>
          </cell>
          <cell r="C1601" t="str">
            <v>PP004510CCSP/10英寸/0.45um</v>
          </cell>
          <cell r="D1601" t="str">
            <v>Z008</v>
          </cell>
          <cell r="E1601" t="str">
            <v>耗材</v>
          </cell>
          <cell r="F1601" t="str">
            <v>1603</v>
          </cell>
          <cell r="G1601" t="str">
            <v>滤器耗材类</v>
          </cell>
          <cell r="H1601" t="str">
            <v>ZHI</v>
          </cell>
          <cell r="I1601">
            <v>275</v>
          </cell>
          <cell r="J1601">
            <v>8</v>
          </cell>
          <cell r="K1601">
            <v>18</v>
          </cell>
        </row>
        <row r="1602">
          <cell r="A1602">
            <v>50098789</v>
          </cell>
          <cell r="B1602" t="str">
            <v>疏水性滤芯/DEPTFE02205CCSP/5英寸/0.22um/无锡零界</v>
          </cell>
          <cell r="C1602" t="str">
            <v>5英寸/0.22um</v>
          </cell>
          <cell r="D1602" t="str">
            <v>Z008</v>
          </cell>
          <cell r="E1602" t="str">
            <v>耗材</v>
          </cell>
          <cell r="F1602" t="str">
            <v>1603</v>
          </cell>
          <cell r="G1602" t="str">
            <v>滤器耗材类</v>
          </cell>
          <cell r="H1602" t="str">
            <v>ZHI</v>
          </cell>
          <cell r="I1602">
            <v>680</v>
          </cell>
          <cell r="J1602">
            <v>10</v>
          </cell>
          <cell r="K1602">
            <v>61</v>
          </cell>
        </row>
        <row r="1603">
          <cell r="A1603">
            <v>50098790</v>
          </cell>
          <cell r="B1603" t="str">
            <v>疏水性滤芯/DEPTFE02210CCSP/10英寸/0.22um/无锡零界</v>
          </cell>
          <cell r="C1603" t="str">
            <v>10英寸/0.22um</v>
          </cell>
          <cell r="D1603" t="str">
            <v>Z008</v>
          </cell>
          <cell r="E1603" t="str">
            <v>耗材</v>
          </cell>
          <cell r="F1603" t="str">
            <v>1603</v>
          </cell>
          <cell r="G1603" t="str">
            <v>滤器耗材类</v>
          </cell>
          <cell r="H1603" t="str">
            <v>ZHI</v>
          </cell>
          <cell r="I1603">
            <v>810</v>
          </cell>
          <cell r="J1603">
            <v>8</v>
          </cell>
          <cell r="K1603">
            <v>74</v>
          </cell>
        </row>
        <row r="1604">
          <cell r="A1604">
            <v>50098794</v>
          </cell>
          <cell r="B1604" t="str">
            <v>亲水性滤芯/PES02210CCSP/10英寸/0.22um/无锡零界</v>
          </cell>
          <cell r="C1604" t="str">
            <v>10英寸/0.22um</v>
          </cell>
          <cell r="D1604" t="str">
            <v>Z008</v>
          </cell>
          <cell r="E1604" t="str">
            <v>耗材</v>
          </cell>
          <cell r="F1604" t="str">
            <v>1603</v>
          </cell>
          <cell r="G1604" t="str">
            <v>滤器耗材类</v>
          </cell>
          <cell r="H1604" t="str">
            <v>ZHI</v>
          </cell>
          <cell r="I1604">
            <v>860</v>
          </cell>
          <cell r="J1604">
            <v>8</v>
          </cell>
          <cell r="K1604">
            <v>12</v>
          </cell>
        </row>
        <row r="1605">
          <cell r="A1605">
            <v>50099058</v>
          </cell>
          <cell r="B1605" t="str">
            <v>核酸酶残留活性检测试剂盒/192T/HBP000112-2/瀚海</v>
          </cell>
          <cell r="C1605" t="str">
            <v>192T</v>
          </cell>
          <cell r="D1605" t="str">
            <v>Z006</v>
          </cell>
          <cell r="E1605" t="str">
            <v>原辅料</v>
          </cell>
          <cell r="F1605" t="str">
            <v>1301</v>
          </cell>
          <cell r="G1605" t="str">
            <v>原料药、药用辅料、西药、生物制品</v>
          </cell>
          <cell r="H1605" t="str">
            <v>HE</v>
          </cell>
          <cell r="I1605">
            <v>6300</v>
          </cell>
          <cell r="J1605">
            <v>0</v>
          </cell>
          <cell r="K1605">
            <v>20</v>
          </cell>
        </row>
        <row r="1606">
          <cell r="A1606">
            <v>50099473</v>
          </cell>
          <cell r="B1606" t="str">
            <v>乙醚/GCS(沃凯)≥99.5%/5ml\瓶/国药化试</v>
          </cell>
          <cell r="C1606" t="str">
            <v>5ml\瓶</v>
          </cell>
          <cell r="D1606" t="str">
            <v>Z006</v>
          </cell>
          <cell r="E1606" t="str">
            <v>原辅料</v>
          </cell>
          <cell r="F1606" t="str">
            <v>1300</v>
          </cell>
          <cell r="G1606" t="str">
            <v>试剂（化学、检测、体诊断试剂\生消毒剂等</v>
          </cell>
          <cell r="H1606" t="str">
            <v>BOT</v>
          </cell>
          <cell r="I1606">
            <v>157</v>
          </cell>
          <cell r="J1606">
            <v>0</v>
          </cell>
          <cell r="K1606">
            <v>10</v>
          </cell>
        </row>
        <row r="1607">
          <cell r="A1607">
            <v>50099553</v>
          </cell>
          <cell r="B1607" t="str">
            <v>HPV68-L1-VLP兔多克隆抗体/100μg/B1759/博奥龙</v>
          </cell>
          <cell r="C1607" t="str">
            <v>100μg</v>
          </cell>
          <cell r="D1607" t="str">
            <v>Z006</v>
          </cell>
          <cell r="E1607" t="str">
            <v>原辅料</v>
          </cell>
          <cell r="F1607" t="str">
            <v>1300</v>
          </cell>
          <cell r="G1607" t="str">
            <v>试剂（化学、检测、体诊断试剂\生消毒剂等</v>
          </cell>
          <cell r="H1607" t="str">
            <v>ZHI</v>
          </cell>
          <cell r="I1607">
            <v>2555</v>
          </cell>
          <cell r="J1607">
            <v>0</v>
          </cell>
          <cell r="K1607">
            <v>10</v>
          </cell>
        </row>
        <row r="1608">
          <cell r="A1608">
            <v>50099554</v>
          </cell>
          <cell r="B1608" t="str">
            <v>HPV59-L1-VLP兔多克隆抗体/100μg/B1758/博奥龙</v>
          </cell>
          <cell r="C1608" t="str">
            <v>100μg</v>
          </cell>
          <cell r="D1608" t="str">
            <v>Z006</v>
          </cell>
          <cell r="E1608" t="str">
            <v>原辅料</v>
          </cell>
          <cell r="F1608" t="str">
            <v>1300</v>
          </cell>
          <cell r="G1608" t="str">
            <v>试剂（化学、检测、体诊断试剂\生消毒剂等</v>
          </cell>
          <cell r="H1608" t="str">
            <v>ZHI</v>
          </cell>
          <cell r="I1608">
            <v>2555</v>
          </cell>
          <cell r="J1608">
            <v>0</v>
          </cell>
          <cell r="K1608">
            <v>10</v>
          </cell>
        </row>
        <row r="1609">
          <cell r="A1609">
            <v>50099555</v>
          </cell>
          <cell r="B1609" t="str">
            <v>HPV59-L1-VLP兔多抗/100μg/HPV59-pAb/科美博瑞科技</v>
          </cell>
          <cell r="C1609" t="str">
            <v>100μg</v>
          </cell>
          <cell r="D1609" t="str">
            <v>Z006</v>
          </cell>
          <cell r="E1609" t="str">
            <v>原辅料</v>
          </cell>
          <cell r="F1609" t="str">
            <v>1300</v>
          </cell>
          <cell r="G1609" t="str">
            <v>试剂（化学、检测、体诊断试剂\生消毒剂等</v>
          </cell>
          <cell r="H1609" t="str">
            <v>ZHI</v>
          </cell>
          <cell r="I1609">
            <v>2310</v>
          </cell>
          <cell r="J1609">
            <v>0</v>
          </cell>
          <cell r="K1609">
            <v>10</v>
          </cell>
        </row>
        <row r="1610">
          <cell r="A1610">
            <v>50099556</v>
          </cell>
          <cell r="B1610" t="str">
            <v>HPV68-L1-VLP兔多抗/100μg/HPV68-pAb/科美博瑞科技</v>
          </cell>
          <cell r="C1610" t="str">
            <v>100μg</v>
          </cell>
          <cell r="D1610" t="str">
            <v>Z006</v>
          </cell>
          <cell r="E1610" t="str">
            <v>原辅料</v>
          </cell>
          <cell r="F1610" t="str">
            <v>1300</v>
          </cell>
          <cell r="G1610" t="str">
            <v>试剂（化学、检测、体诊断试剂\生消毒剂等</v>
          </cell>
          <cell r="H1610" t="str">
            <v>ZHI</v>
          </cell>
          <cell r="I1610">
            <v>2310</v>
          </cell>
          <cell r="J1610">
            <v>0</v>
          </cell>
          <cell r="K1610">
            <v>10</v>
          </cell>
        </row>
        <row r="1611">
          <cell r="A1611">
            <v>50099617</v>
          </cell>
          <cell r="B1611" t="str">
            <v>LAMP2抗体/50μg/FNab04686/FN-TEST</v>
          </cell>
          <cell r="C1611" t="str">
            <v>50μg/100μg</v>
          </cell>
          <cell r="D1611" t="str">
            <v>Z006</v>
          </cell>
          <cell r="E1611" t="str">
            <v>原辅料</v>
          </cell>
          <cell r="F1611" t="str">
            <v>1300</v>
          </cell>
          <cell r="G1611" t="str">
            <v>试剂（化学、检测、体诊断试剂\生消毒剂等</v>
          </cell>
          <cell r="H1611" t="str">
            <v>ZHI</v>
          </cell>
          <cell r="I1611">
            <v>770</v>
          </cell>
          <cell r="J1611">
            <v>0</v>
          </cell>
          <cell r="K1611">
            <v>2</v>
          </cell>
        </row>
        <row r="1612">
          <cell r="A1612">
            <v>50099672</v>
          </cell>
          <cell r="B1612" t="str">
            <v>高性能ZORBAX保护柱接头工具包/820999-901/安捷伦</v>
          </cell>
          <cell r="C1612" t="str">
            <v>820999-901</v>
          </cell>
          <cell r="D1612" t="str">
            <v>Z008</v>
          </cell>
          <cell r="E1612" t="str">
            <v>耗材</v>
          </cell>
          <cell r="F1612" t="str">
            <v>1601</v>
          </cell>
          <cell r="G1612" t="str">
            <v>玻璃仪器和实验耗材类</v>
          </cell>
          <cell r="H1612" t="str">
            <v>TAO</v>
          </cell>
          <cell r="I1612">
            <v>2327</v>
          </cell>
          <cell r="J1612">
            <v>0</v>
          </cell>
          <cell r="K1612">
            <v>5</v>
          </cell>
        </row>
        <row r="1613">
          <cell r="A1613">
            <v>50100337</v>
          </cell>
          <cell r="B1613" t="str">
            <v>大肠埃希氏菌CMCC44829/0.3ml\支/中检院</v>
          </cell>
          <cell r="C1613" t="str">
            <v>0.3ml\支</v>
          </cell>
          <cell r="D1613" t="str">
            <v>Z006</v>
          </cell>
          <cell r="E1613" t="str">
            <v>原辅料</v>
          </cell>
          <cell r="F1613" t="str">
            <v>1302</v>
          </cell>
          <cell r="G1613" t="str">
            <v>菌毒种、细胞</v>
          </cell>
          <cell r="H1613" t="str">
            <v>ZHI</v>
          </cell>
          <cell r="I1613">
            <v>1000</v>
          </cell>
          <cell r="J1613">
            <v>0</v>
          </cell>
          <cell r="K1613">
            <v>1</v>
          </cell>
        </row>
        <row r="1614">
          <cell r="A1614">
            <v>50100531</v>
          </cell>
          <cell r="B1614" t="str">
            <v>针插式取样袋/250ml/KAS0251T4V/科百特</v>
          </cell>
          <cell r="C1614" t="str">
            <v>250ml/无菌型</v>
          </cell>
          <cell r="D1614" t="str">
            <v>Z008</v>
          </cell>
          <cell r="E1614" t="str">
            <v>耗材</v>
          </cell>
          <cell r="F1614" t="str">
            <v>1601</v>
          </cell>
          <cell r="G1614" t="str">
            <v>玻璃仪器和实验耗材类</v>
          </cell>
          <cell r="H1614" t="str">
            <v>EA</v>
          </cell>
          <cell r="I1614">
            <v>210</v>
          </cell>
          <cell r="J1614">
            <v>1300</v>
          </cell>
          <cell r="K1614">
            <v>2500</v>
          </cell>
        </row>
        <row r="1615">
          <cell r="A1615">
            <v>50102127</v>
          </cell>
          <cell r="B1615" t="str">
            <v>滤芯/10英寸/DLHPVND4522HSF10SP/科百特</v>
          </cell>
          <cell r="C1615" t="str">
            <v>10英寸</v>
          </cell>
          <cell r="D1615" t="str">
            <v>Z008</v>
          </cell>
          <cell r="E1615" t="str">
            <v>耗材</v>
          </cell>
          <cell r="F1615" t="str">
            <v>1603</v>
          </cell>
          <cell r="G1615" t="str">
            <v>滤器耗材类</v>
          </cell>
          <cell r="H1615" t="str">
            <v>EA</v>
          </cell>
          <cell r="I1615">
            <v>965</v>
          </cell>
          <cell r="J1615">
            <v>50</v>
          </cell>
          <cell r="K1615">
            <v>158</v>
          </cell>
        </row>
        <row r="1616">
          <cell r="A1616">
            <v>50102543</v>
          </cell>
          <cell r="B1616" t="str">
            <v>卵磷脂吐温胰蛋白胨大豆培养基/55mm/上海诺狄生物科技有限公司</v>
          </cell>
          <cell r="C1616" t="str">
            <v>55mm</v>
          </cell>
          <cell r="D1616" t="str">
            <v>Z006</v>
          </cell>
          <cell r="E1616" t="str">
            <v>原辅料</v>
          </cell>
          <cell r="F1616" t="str">
            <v>1303</v>
          </cell>
          <cell r="G1616" t="str">
            <v>培养基</v>
          </cell>
          <cell r="H1616" t="str">
            <v>FU</v>
          </cell>
          <cell r="I1616">
            <v>1.65</v>
          </cell>
          <cell r="J1616">
            <v>11520</v>
          </cell>
          <cell r="K1616">
            <v>112525</v>
          </cell>
        </row>
        <row r="1617">
          <cell r="A1617">
            <v>50104604</v>
          </cell>
          <cell r="B1617" t="str">
            <v>121℃湿热灭菌固体自含式指示剂/48支/盒</v>
          </cell>
          <cell r="C1617" t="str">
            <v>48支/盒</v>
          </cell>
          <cell r="D1617" t="str">
            <v>Z006</v>
          </cell>
          <cell r="E1617" t="str">
            <v>原辅料</v>
          </cell>
          <cell r="F1617" t="str">
            <v>1300</v>
          </cell>
          <cell r="G1617" t="str">
            <v>试剂（化学、检测、体诊断试剂\生消毒剂等</v>
          </cell>
          <cell r="H1617" t="str">
            <v>HE</v>
          </cell>
          <cell r="I1617">
            <v>478</v>
          </cell>
          <cell r="J1617">
            <v>100</v>
          </cell>
          <cell r="K1617">
            <v>250</v>
          </cell>
        </row>
        <row r="1618">
          <cell r="A1618">
            <v>50105942</v>
          </cell>
          <cell r="B1618" t="str">
            <v>121℃湿热灭菌孢子条指示剂/100支/包/PSG7-6</v>
          </cell>
          <cell r="C1618" t="str">
            <v>100支/包</v>
          </cell>
          <cell r="D1618" t="str">
            <v>Z006</v>
          </cell>
          <cell r="E1618" t="str">
            <v>原辅料</v>
          </cell>
          <cell r="F1618" t="str">
            <v>1300</v>
          </cell>
          <cell r="G1618" t="str">
            <v>试剂（化学、检测、体诊断试剂\生消毒剂等</v>
          </cell>
          <cell r="H1618" t="str">
            <v>PAK</v>
          </cell>
          <cell r="I1618">
            <v>964</v>
          </cell>
          <cell r="J1618">
            <v>1</v>
          </cell>
          <cell r="K1618">
            <v>45</v>
          </cell>
        </row>
        <row r="1619">
          <cell r="A1619">
            <v>50105948</v>
          </cell>
          <cell r="B1619" t="str">
            <v>121℃湿热灭菌液体自含式指示剂/25支/盒/SLSG7-6</v>
          </cell>
          <cell r="C1619" t="str">
            <v>25支/盒</v>
          </cell>
          <cell r="D1619" t="str">
            <v>Z006</v>
          </cell>
          <cell r="E1619" t="str">
            <v>原辅料</v>
          </cell>
          <cell r="F1619" t="str">
            <v>1300</v>
          </cell>
          <cell r="G1619" t="str">
            <v>试剂（化学、检测、体诊断试剂\生消毒剂等</v>
          </cell>
          <cell r="H1619" t="str">
            <v>HE</v>
          </cell>
          <cell r="I1619">
            <v>364</v>
          </cell>
          <cell r="J1619">
            <v>2</v>
          </cell>
          <cell r="K1619">
            <v>60</v>
          </cell>
        </row>
        <row r="1620">
          <cell r="A1620">
            <v>50106900</v>
          </cell>
          <cell r="B1620" t="str">
            <v>皮内注射用卡介苗甁签/2025-01版/10000张\卷/尚美</v>
          </cell>
          <cell r="C1620" t="str">
            <v>10000张/卷</v>
          </cell>
          <cell r="D1620" t="str">
            <v>Z007</v>
          </cell>
          <cell r="E1620" t="str">
            <v>包材</v>
          </cell>
          <cell r="F1620" t="str">
            <v>1401</v>
          </cell>
          <cell r="G1620" t="str">
            <v>外包装材料料</v>
          </cell>
          <cell r="H1620" t="str">
            <v>ZHA</v>
          </cell>
          <cell r="I1620">
            <v>0.0209</v>
          </cell>
          <cell r="J1620">
            <v>370000</v>
          </cell>
          <cell r="K1620">
            <v>1795500</v>
          </cell>
        </row>
        <row r="1621">
          <cell r="A1621">
            <v>50106902</v>
          </cell>
          <cell r="B1621" t="str">
            <v>皮内注射用卡介苗合格证(装箱单)/2025-01版/100张\扎/西环</v>
          </cell>
          <cell r="C1621" t="str">
            <v>100张/扎</v>
          </cell>
          <cell r="D1621" t="str">
            <v>Z007</v>
          </cell>
          <cell r="E1621" t="str">
            <v>包材</v>
          </cell>
          <cell r="F1621" t="str">
            <v>1401</v>
          </cell>
          <cell r="G1621" t="str">
            <v>外包装材料料</v>
          </cell>
          <cell r="H1621" t="str">
            <v>ZHA</v>
          </cell>
          <cell r="I1621">
            <v>1</v>
          </cell>
          <cell r="J1621">
            <v>410</v>
          </cell>
          <cell r="K1621">
            <v>1995</v>
          </cell>
        </row>
        <row r="1622">
          <cell r="A1622">
            <v>50106903</v>
          </cell>
          <cell r="B1622" t="str">
            <v>皮内注射用卡介苗小包装盒/2025-01版/2400个\件/西环</v>
          </cell>
          <cell r="C1622" t="str">
            <v>2400个/件</v>
          </cell>
          <cell r="D1622" t="str">
            <v>Z007</v>
          </cell>
          <cell r="E1622" t="str">
            <v>包材</v>
          </cell>
          <cell r="F1622" t="str">
            <v>1401</v>
          </cell>
          <cell r="G1622" t="str">
            <v>外包装材料料</v>
          </cell>
          <cell r="H1622" t="str">
            <v>EA</v>
          </cell>
          <cell r="I1622">
            <v>0.245</v>
          </cell>
          <cell r="J1622">
            <v>126000</v>
          </cell>
          <cell r="K1622">
            <v>598500</v>
          </cell>
        </row>
        <row r="1623">
          <cell r="A1623">
            <v>50106904</v>
          </cell>
          <cell r="B1623" t="str">
            <v>皮内注射用卡介苗外包装箱/2025-01版/30个\箱/中印正德</v>
          </cell>
          <cell r="C1623" t="str">
            <v>30个/箱</v>
          </cell>
          <cell r="D1623" t="str">
            <v>Z007</v>
          </cell>
          <cell r="E1623" t="str">
            <v>包材</v>
          </cell>
          <cell r="F1623" t="str">
            <v>1401</v>
          </cell>
          <cell r="G1623" t="str">
            <v>外包装材料料</v>
          </cell>
          <cell r="H1623" t="str">
            <v>EA</v>
          </cell>
          <cell r="I1623">
            <v>6.25</v>
          </cell>
          <cell r="J1623">
            <v>410</v>
          </cell>
          <cell r="K1623">
            <v>1995</v>
          </cell>
        </row>
        <row r="1624">
          <cell r="A1624">
            <v>50106905</v>
          </cell>
          <cell r="B1624" t="str">
            <v>皮内注射用卡介苗二级药品追溯码/2025-01版/3500张\卷/尚美</v>
          </cell>
          <cell r="C1624" t="str">
            <v>3500张/卷</v>
          </cell>
          <cell r="D1624" t="str">
            <v>Z007</v>
          </cell>
          <cell r="E1624" t="str">
            <v>包材</v>
          </cell>
          <cell r="F1624" t="str">
            <v>1401</v>
          </cell>
          <cell r="G1624" t="str">
            <v>外包装材料料</v>
          </cell>
          <cell r="H1624" t="str">
            <v>ZHA</v>
          </cell>
          <cell r="I1624">
            <v>0.114</v>
          </cell>
          <cell r="J1624">
            <v>12300</v>
          </cell>
          <cell r="K1624">
            <v>59850</v>
          </cell>
        </row>
        <row r="1625">
          <cell r="A1625">
            <v>50106907</v>
          </cell>
          <cell r="B1625" t="str">
            <v>吸附无细胞百白破联合疫苗二级药品追溯码/2025-00版/3500张\卷/尚美</v>
          </cell>
          <cell r="C1625" t="str">
            <v>3500张/卷</v>
          </cell>
          <cell r="D1625" t="str">
            <v>Z007</v>
          </cell>
          <cell r="E1625" t="str">
            <v>包材</v>
          </cell>
          <cell r="F1625" t="str">
            <v>1401</v>
          </cell>
          <cell r="G1625" t="str">
            <v>外包装材料料</v>
          </cell>
          <cell r="H1625" t="str">
            <v>ZHA</v>
          </cell>
          <cell r="I1625">
            <v>0.047500037595681</v>
          </cell>
          <cell r="J1625">
            <v>66497</v>
          </cell>
          <cell r="K1625">
            <v>262800</v>
          </cell>
        </row>
        <row r="1626">
          <cell r="A1626">
            <v>50106908</v>
          </cell>
          <cell r="B1626" t="str">
            <v>吸附无细胞百白破联合疫苗合格证(装箱单)/2025-00版/100张\扎/西环</v>
          </cell>
          <cell r="C1626" t="str">
            <v>100张/扎</v>
          </cell>
          <cell r="D1626" t="str">
            <v>Z007</v>
          </cell>
          <cell r="E1626" t="str">
            <v>包材</v>
          </cell>
          <cell r="F1626" t="str">
            <v>1401</v>
          </cell>
          <cell r="G1626" t="str">
            <v>外包装材料料</v>
          </cell>
          <cell r="H1626" t="str">
            <v>ZHA</v>
          </cell>
          <cell r="I1626">
            <v>1</v>
          </cell>
          <cell r="J1626">
            <v>2200</v>
          </cell>
          <cell r="K1626">
            <v>7960</v>
          </cell>
        </row>
        <row r="1627">
          <cell r="A1627">
            <v>50106909</v>
          </cell>
          <cell r="B1627" t="str">
            <v>吸附无细胞百白破联合疫苗甁签/2025-00版/10000张\卷/尚美</v>
          </cell>
          <cell r="C1627" t="str">
            <v>10000张/卷</v>
          </cell>
          <cell r="D1627" t="str">
            <v>Z007</v>
          </cell>
          <cell r="E1627" t="str">
            <v>包材</v>
          </cell>
          <cell r="F1627" t="str">
            <v>1401</v>
          </cell>
          <cell r="G1627" t="str">
            <v>外包装材料料</v>
          </cell>
          <cell r="H1627" t="str">
            <v>ZHA</v>
          </cell>
          <cell r="I1627">
            <v>0.012</v>
          </cell>
          <cell r="J1627">
            <v>2819875</v>
          </cell>
          <cell r="K1627">
            <v>7884000</v>
          </cell>
        </row>
        <row r="1628">
          <cell r="A1628">
            <v>50106913</v>
          </cell>
          <cell r="B1628" t="str">
            <v>吸附无细胞百白破联合疫苗小包装盒/2025-00版/2400个\件/西环</v>
          </cell>
          <cell r="C1628" t="str">
            <v>2400个/件</v>
          </cell>
          <cell r="D1628" t="str">
            <v>Z007</v>
          </cell>
          <cell r="E1628" t="str">
            <v>包材</v>
          </cell>
          <cell r="F1628" t="str">
            <v>1401</v>
          </cell>
          <cell r="G1628" t="str">
            <v>外包装材料料</v>
          </cell>
          <cell r="H1628" t="str">
            <v>EA</v>
          </cell>
          <cell r="I1628">
            <v>0.228</v>
          </cell>
          <cell r="J1628">
            <v>664800</v>
          </cell>
          <cell r="K1628">
            <v>2628000</v>
          </cell>
        </row>
        <row r="1629">
          <cell r="A1629">
            <v>50106914</v>
          </cell>
          <cell r="B1629" t="str">
            <v>吸附无细胞百白破联合疫苗说明书/2025-00版/500张\扎/西环</v>
          </cell>
          <cell r="C1629" t="str">
            <v>500张/扎</v>
          </cell>
          <cell r="D1629" t="str">
            <v>Z007</v>
          </cell>
          <cell r="E1629" t="str">
            <v>包材</v>
          </cell>
          <cell r="F1629" t="str">
            <v>1401</v>
          </cell>
          <cell r="G1629" t="str">
            <v>外包装材料料</v>
          </cell>
          <cell r="H1629" t="str">
            <v>ZHA</v>
          </cell>
          <cell r="I1629">
            <v>0.043</v>
          </cell>
          <cell r="J1629">
            <v>660000</v>
          </cell>
          <cell r="K1629">
            <v>2628000</v>
          </cell>
        </row>
        <row r="1630">
          <cell r="A1630">
            <v>50106915</v>
          </cell>
          <cell r="B1630" t="str">
            <v>皮内注射用卡介苗说明书/2025-01版/500张\扎/西环</v>
          </cell>
          <cell r="C1630" t="str">
            <v>500张/扎</v>
          </cell>
          <cell r="D1630" t="str">
            <v>Z007</v>
          </cell>
          <cell r="E1630" t="str">
            <v>包材</v>
          </cell>
          <cell r="F1630" t="str">
            <v>1401</v>
          </cell>
          <cell r="G1630" t="str">
            <v>外包装材料料</v>
          </cell>
          <cell r="H1630" t="str">
            <v>ZHA</v>
          </cell>
          <cell r="I1630">
            <v>0.043</v>
          </cell>
          <cell r="J1630">
            <v>125000</v>
          </cell>
          <cell r="K1630">
            <v>598500</v>
          </cell>
        </row>
        <row r="1631">
          <cell r="A1631">
            <v>50106917</v>
          </cell>
          <cell r="B1631" t="str">
            <v>吸附无细胞百白破联合疫苗外包装箱/2025-00版/30个\箱/安靖</v>
          </cell>
          <cell r="C1631" t="str">
            <v>30个/箱</v>
          </cell>
          <cell r="D1631" t="str">
            <v>Z007</v>
          </cell>
          <cell r="E1631" t="str">
            <v>包材</v>
          </cell>
          <cell r="F1631" t="str">
            <v>1401</v>
          </cell>
          <cell r="G1631" t="str">
            <v>外包装材料料</v>
          </cell>
          <cell r="H1631" t="str">
            <v>EA</v>
          </cell>
          <cell r="I1631">
            <v>6.15</v>
          </cell>
          <cell r="J1631">
            <v>2200</v>
          </cell>
          <cell r="K1631">
            <v>7960</v>
          </cell>
        </row>
        <row r="1632">
          <cell r="A1632">
            <v>50106918</v>
          </cell>
          <cell r="B1632" t="str">
            <v>吸附无细胞百白破联合疫苗三级药品追溯码/2025-00版/3张\板/尚美</v>
          </cell>
          <cell r="C1632" t="str">
            <v>3张/板</v>
          </cell>
          <cell r="D1632" t="str">
            <v>Z007</v>
          </cell>
          <cell r="E1632" t="str">
            <v>包材</v>
          </cell>
          <cell r="F1632" t="str">
            <v>1401</v>
          </cell>
          <cell r="G1632" t="str">
            <v>外包装材料料</v>
          </cell>
          <cell r="H1632" t="str">
            <v>ZHA</v>
          </cell>
          <cell r="I1632">
            <v>0.237501137915339</v>
          </cell>
          <cell r="J1632">
            <v>2197</v>
          </cell>
          <cell r="K1632">
            <v>7960</v>
          </cell>
        </row>
        <row r="1633">
          <cell r="A1633">
            <v>50106922</v>
          </cell>
          <cell r="B1633" t="str">
            <v>皮内注射用卡介苗三级药品追溯码/2025-01版/3张\板/尚美</v>
          </cell>
          <cell r="C1633" t="str">
            <v>3张/板</v>
          </cell>
          <cell r="D1633" t="str">
            <v>Z007</v>
          </cell>
          <cell r="E1633" t="str">
            <v>包材</v>
          </cell>
          <cell r="F1633" t="str">
            <v>1401</v>
          </cell>
          <cell r="G1633" t="str">
            <v>外包装材料料</v>
          </cell>
          <cell r="H1633" t="str">
            <v>ZHA</v>
          </cell>
          <cell r="I1633">
            <v>0.237512195121951</v>
          </cell>
          <cell r="J1633">
            <v>410</v>
          </cell>
          <cell r="K1633">
            <v>1995</v>
          </cell>
        </row>
        <row r="1634">
          <cell r="A1634">
            <v>50106925</v>
          </cell>
          <cell r="B1634" t="str">
            <v>治疗用卡介苗(西林瓶)外包装箱/2025-00版/30个\件/中印</v>
          </cell>
          <cell r="C1634" t="str">
            <v>30个/件</v>
          </cell>
          <cell r="D1634" t="str">
            <v>Z007</v>
          </cell>
          <cell r="E1634" t="str">
            <v>包材</v>
          </cell>
          <cell r="F1634" t="str">
            <v>1401</v>
          </cell>
          <cell r="G1634" t="str">
            <v>外包装材料料</v>
          </cell>
          <cell r="H1634" t="str">
            <v>EA</v>
          </cell>
          <cell r="I1634">
            <v>4.65</v>
          </cell>
          <cell r="J1634">
            <v>470</v>
          </cell>
          <cell r="K1634">
            <v>2407</v>
          </cell>
        </row>
        <row r="1635">
          <cell r="A1635">
            <v>60000172</v>
          </cell>
          <cell r="B1635" t="str">
            <v>变频器/6SE6430-2UD31-5CA0</v>
          </cell>
          <cell r="C1635" t="str">
            <v>6SE6430-2UD31-5CA0</v>
          </cell>
          <cell r="D1635" t="str">
            <v>Z011</v>
          </cell>
          <cell r="E1635" t="str">
            <v>备品备件</v>
          </cell>
          <cell r="F1635" t="str">
            <v>1900</v>
          </cell>
          <cell r="G1635" t="str">
            <v>通用及标准类备件</v>
          </cell>
          <cell r="H1635" t="str">
            <v>EA</v>
          </cell>
          <cell r="I1635">
            <v>5668</v>
          </cell>
          <cell r="J1635">
            <v>0</v>
          </cell>
          <cell r="K1635">
            <v>2</v>
          </cell>
        </row>
        <row r="1636">
          <cell r="A1636">
            <v>60000173</v>
          </cell>
          <cell r="B1636" t="str">
            <v>变频器/6SE6430-2UD31-8D80</v>
          </cell>
          <cell r="C1636" t="str">
            <v>6SE6430-2UD31-8D80</v>
          </cell>
          <cell r="D1636" t="str">
            <v>Z011</v>
          </cell>
          <cell r="E1636" t="str">
            <v>备品备件</v>
          </cell>
          <cell r="F1636" t="str">
            <v>1900</v>
          </cell>
          <cell r="G1636" t="str">
            <v>通用及标准类备件</v>
          </cell>
          <cell r="H1636" t="str">
            <v>EA</v>
          </cell>
          <cell r="I1636">
            <v>6864</v>
          </cell>
          <cell r="J1636">
            <v>0</v>
          </cell>
          <cell r="K1636">
            <v>2</v>
          </cell>
        </row>
        <row r="1637">
          <cell r="A1637">
            <v>60000175</v>
          </cell>
          <cell r="B1637" t="str">
            <v>(柱)变频器/7.5千瓦</v>
          </cell>
          <cell r="C1637" t="str">
            <v>7.5千瓦</v>
          </cell>
          <cell r="D1637" t="str">
            <v>Z011</v>
          </cell>
          <cell r="E1637" t="str">
            <v>备品备件</v>
          </cell>
          <cell r="F1637" t="str">
            <v>1902</v>
          </cell>
          <cell r="G1637" t="str">
            <v>生产辅助类（公用工程）设备专用备件</v>
          </cell>
          <cell r="H1637" t="str">
            <v>EA</v>
          </cell>
          <cell r="I1637">
            <v>5607.87333333333</v>
          </cell>
          <cell r="J1637">
            <v>0</v>
          </cell>
          <cell r="K1637">
            <v>2</v>
          </cell>
        </row>
        <row r="1638">
          <cell r="A1638">
            <v>60000177</v>
          </cell>
          <cell r="B1638" t="str">
            <v>变频器/FC102P30KT4E20H2XGXX</v>
          </cell>
          <cell r="C1638" t="str">
            <v>FC102P30KT4E20H2XGXX</v>
          </cell>
          <cell r="D1638" t="str">
            <v>Z011</v>
          </cell>
          <cell r="E1638" t="str">
            <v>备品备件</v>
          </cell>
          <cell r="F1638" t="str">
            <v>1900</v>
          </cell>
          <cell r="G1638" t="str">
            <v>通用及标准类备件</v>
          </cell>
          <cell r="H1638" t="str">
            <v>EA</v>
          </cell>
          <cell r="I1638">
            <v>11760</v>
          </cell>
          <cell r="J1638">
            <v>0</v>
          </cell>
          <cell r="K1638">
            <v>2</v>
          </cell>
        </row>
        <row r="1639">
          <cell r="A1639">
            <v>60000178</v>
          </cell>
          <cell r="B1639" t="str">
            <v>变频器/FC102P37KT4E20H2XGC</v>
          </cell>
          <cell r="C1639" t="str">
            <v>FC102P37KT4E20H2XGC</v>
          </cell>
          <cell r="D1639" t="str">
            <v>Z011</v>
          </cell>
          <cell r="E1639" t="str">
            <v>备品备件</v>
          </cell>
          <cell r="F1639" t="str">
            <v>1900</v>
          </cell>
          <cell r="G1639" t="str">
            <v>通用及标准类备件</v>
          </cell>
          <cell r="H1639" t="str">
            <v>EA</v>
          </cell>
          <cell r="I1639">
            <v>19622</v>
          </cell>
          <cell r="J1639">
            <v>0</v>
          </cell>
          <cell r="K1639">
            <v>2</v>
          </cell>
        </row>
        <row r="1640">
          <cell r="A1640">
            <v>60000179</v>
          </cell>
          <cell r="B1640" t="str">
            <v>变频器/FC102P55KT4E20H2XGC</v>
          </cell>
          <cell r="C1640" t="str">
            <v>FC102P55KT4E20H2XGC</v>
          </cell>
          <cell r="D1640" t="str">
            <v>Z011</v>
          </cell>
          <cell r="E1640" t="str">
            <v>备品备件</v>
          </cell>
          <cell r="F1640" t="str">
            <v>1900</v>
          </cell>
          <cell r="G1640" t="str">
            <v>通用及标准类备件</v>
          </cell>
          <cell r="H1640" t="str">
            <v>EA</v>
          </cell>
          <cell r="I1640">
            <v>21510.665</v>
          </cell>
          <cell r="J1640">
            <v>2</v>
          </cell>
          <cell r="K1640">
            <v>2</v>
          </cell>
        </row>
        <row r="1641">
          <cell r="A1641">
            <v>60000180</v>
          </cell>
          <cell r="B1641" t="str">
            <v>变频器/FC102P75KT4E20H2XGXX</v>
          </cell>
          <cell r="C1641" t="str">
            <v>FC102P75KT4E20H2XGXX</v>
          </cell>
          <cell r="D1641" t="str">
            <v>Z011</v>
          </cell>
          <cell r="E1641" t="str">
            <v>备品备件</v>
          </cell>
          <cell r="F1641" t="str">
            <v>1900</v>
          </cell>
          <cell r="G1641" t="str">
            <v>通用及标准类备件</v>
          </cell>
          <cell r="H1641" t="str">
            <v>EA</v>
          </cell>
          <cell r="I1641">
            <v>29048.67</v>
          </cell>
          <cell r="J1641">
            <v>0</v>
          </cell>
          <cell r="K1641">
            <v>2</v>
          </cell>
        </row>
        <row r="1642">
          <cell r="A1642">
            <v>60000182</v>
          </cell>
          <cell r="B1642" t="str">
            <v>变频器/VLT2830PT4B20STROOBF00A00C1</v>
          </cell>
          <cell r="C1642" t="str">
            <v>VLT2830PT4B20STROOBF00A00C1</v>
          </cell>
          <cell r="D1642" t="str">
            <v>Z011</v>
          </cell>
          <cell r="E1642" t="str">
            <v>备品备件</v>
          </cell>
          <cell r="F1642" t="str">
            <v>1900</v>
          </cell>
          <cell r="G1642" t="str">
            <v>通用及标准类备件</v>
          </cell>
          <cell r="H1642" t="str">
            <v>EA</v>
          </cell>
          <cell r="I1642">
            <v>3800</v>
          </cell>
          <cell r="J1642">
            <v>1</v>
          </cell>
          <cell r="K1642">
            <v>2</v>
          </cell>
        </row>
        <row r="1643">
          <cell r="A1643">
            <v>60000183</v>
          </cell>
          <cell r="B1643" t="str">
            <v>变频器/VLT2875PT4B20STROOBF00A00C1</v>
          </cell>
          <cell r="C1643" t="str">
            <v>VLT2875PT4B20STROOBF00A00C1</v>
          </cell>
          <cell r="D1643" t="str">
            <v>Z011</v>
          </cell>
          <cell r="E1643" t="str">
            <v>备品备件</v>
          </cell>
          <cell r="F1643" t="str">
            <v>1900</v>
          </cell>
          <cell r="G1643" t="str">
            <v>通用及标准类备件</v>
          </cell>
          <cell r="H1643" t="str">
            <v>EA</v>
          </cell>
          <cell r="I1643">
            <v>6170</v>
          </cell>
          <cell r="J1643">
            <v>0</v>
          </cell>
          <cell r="K1643">
            <v>2</v>
          </cell>
        </row>
        <row r="1644">
          <cell r="A1644">
            <v>60000184</v>
          </cell>
          <cell r="B1644" t="str">
            <v>变频器/VLT2980PT4B20STRODB00A00C1</v>
          </cell>
          <cell r="C1644" t="str">
            <v>VLT2980PT4B20STRODB00A00C1</v>
          </cell>
          <cell r="D1644" t="str">
            <v>Z011</v>
          </cell>
          <cell r="E1644" t="str">
            <v>备品备件</v>
          </cell>
          <cell r="F1644" t="str">
            <v>1900</v>
          </cell>
          <cell r="G1644" t="str">
            <v>通用及标准类备件</v>
          </cell>
          <cell r="H1644" t="str">
            <v>EA</v>
          </cell>
          <cell r="I1644">
            <v>6600</v>
          </cell>
          <cell r="J1644">
            <v>0</v>
          </cell>
          <cell r="K1644">
            <v>2</v>
          </cell>
        </row>
        <row r="1645">
          <cell r="A1645">
            <v>60000634</v>
          </cell>
          <cell r="B1645" t="str">
            <v>电机/1LA7096-2AA10-ZK11</v>
          </cell>
          <cell r="C1645" t="str">
            <v>1LA7096-2AA10-ZK11</v>
          </cell>
          <cell r="D1645" t="str">
            <v>Z011</v>
          </cell>
          <cell r="E1645" t="str">
            <v>备品备件</v>
          </cell>
          <cell r="F1645" t="str">
            <v>1902</v>
          </cell>
          <cell r="G1645" t="str">
            <v>生产辅助类（公用工程）设备专用备件</v>
          </cell>
          <cell r="H1645" t="str">
            <v>TAI</v>
          </cell>
          <cell r="I1645">
            <v>5200</v>
          </cell>
          <cell r="J1645">
            <v>0</v>
          </cell>
          <cell r="K1645">
            <v>5</v>
          </cell>
        </row>
        <row r="1646">
          <cell r="A1646">
            <v>60000641</v>
          </cell>
          <cell r="B1646" t="str">
            <v>电机/1LG4186-4AA60-ZK11</v>
          </cell>
          <cell r="C1646" t="str">
            <v>1LG4186-4AA60-ZK11</v>
          </cell>
          <cell r="D1646" t="str">
            <v>Z011</v>
          </cell>
          <cell r="E1646" t="str">
            <v>备品备件</v>
          </cell>
          <cell r="F1646" t="str">
            <v>1902</v>
          </cell>
          <cell r="G1646" t="str">
            <v>生产辅助类（公用工程）设备专用备件</v>
          </cell>
          <cell r="H1646" t="str">
            <v>TAI</v>
          </cell>
          <cell r="I1646">
            <v>8807.96</v>
          </cell>
          <cell r="J1646">
            <v>0</v>
          </cell>
          <cell r="K1646">
            <v>2</v>
          </cell>
        </row>
        <row r="1647">
          <cell r="A1647">
            <v>60000915</v>
          </cell>
          <cell r="B1647" t="str">
            <v>高压锅胶条/4150</v>
          </cell>
          <cell r="C1647" t="str">
            <v>4150</v>
          </cell>
          <cell r="D1647" t="str">
            <v>Z011</v>
          </cell>
          <cell r="E1647" t="str">
            <v>备品备件</v>
          </cell>
          <cell r="F1647" t="str">
            <v>1900</v>
          </cell>
          <cell r="G1647" t="str">
            <v>通用及标准类备件</v>
          </cell>
          <cell r="H1647" t="str">
            <v>TIA</v>
          </cell>
          <cell r="I1647">
            <v>400</v>
          </cell>
          <cell r="J1647">
            <v>0</v>
          </cell>
          <cell r="K1647">
            <v>6</v>
          </cell>
        </row>
        <row r="1648">
          <cell r="A1648">
            <v>60000989</v>
          </cell>
          <cell r="B1648" t="str">
            <v>含油轴承/离心机125</v>
          </cell>
          <cell r="C1648" t="str">
            <v>离心机125</v>
          </cell>
          <cell r="D1648" t="str">
            <v>Z011</v>
          </cell>
          <cell r="E1648" t="str">
            <v>备品备件</v>
          </cell>
          <cell r="F1648" t="str">
            <v>1902</v>
          </cell>
          <cell r="G1648" t="str">
            <v>生产辅助类（公用工程）设备专用备件</v>
          </cell>
          <cell r="H1648" t="str">
            <v>EA</v>
          </cell>
          <cell r="I1648">
            <v>99</v>
          </cell>
          <cell r="J1648">
            <v>0</v>
          </cell>
          <cell r="K1648">
            <v>15</v>
          </cell>
        </row>
        <row r="1649">
          <cell r="A1649">
            <v>60000990</v>
          </cell>
          <cell r="B1649" t="str">
            <v>含油轴承/离心机150</v>
          </cell>
          <cell r="C1649" t="str">
            <v>离心机150</v>
          </cell>
          <cell r="D1649" t="str">
            <v>Z011</v>
          </cell>
          <cell r="E1649" t="str">
            <v>备品备件</v>
          </cell>
          <cell r="F1649" t="str">
            <v>1902</v>
          </cell>
          <cell r="G1649" t="str">
            <v>生产辅助类（公用工程）设备专用备件</v>
          </cell>
          <cell r="H1649" t="str">
            <v>EA</v>
          </cell>
          <cell r="I1649">
            <v>111.748571428571</v>
          </cell>
          <cell r="J1649">
            <v>0</v>
          </cell>
          <cell r="K1649">
            <v>12</v>
          </cell>
        </row>
        <row r="1650">
          <cell r="A1650">
            <v>60001583</v>
          </cell>
          <cell r="B1650" t="str">
            <v>铝框袋式初效过滤器/287*287*375</v>
          </cell>
          <cell r="C1650" t="str">
            <v>287*287*375</v>
          </cell>
          <cell r="D1650" t="str">
            <v>Z011</v>
          </cell>
          <cell r="E1650" t="str">
            <v>备品备件</v>
          </cell>
          <cell r="F1650" t="str">
            <v>1902</v>
          </cell>
          <cell r="G1650" t="str">
            <v>生产辅助类（公用工程）设备专用备件</v>
          </cell>
          <cell r="H1650" t="str">
            <v>EA</v>
          </cell>
          <cell r="I1650">
            <v>42</v>
          </cell>
          <cell r="J1650">
            <v>0</v>
          </cell>
          <cell r="K1650">
            <v>20</v>
          </cell>
        </row>
        <row r="1651">
          <cell r="A1651">
            <v>60001584</v>
          </cell>
          <cell r="B1651" t="str">
            <v>铝框袋式初效过滤器/287*592*500</v>
          </cell>
          <cell r="C1651" t="str">
            <v>287*592*500</v>
          </cell>
          <cell r="D1651" t="str">
            <v>Z011</v>
          </cell>
          <cell r="E1651" t="str">
            <v>备品备件</v>
          </cell>
          <cell r="F1651" t="str">
            <v>1902</v>
          </cell>
          <cell r="G1651" t="str">
            <v>生产辅助类（公用工程）设备专用备件</v>
          </cell>
          <cell r="H1651" t="str">
            <v>EA</v>
          </cell>
          <cell r="I1651">
            <v>97</v>
          </cell>
          <cell r="J1651">
            <v>0</v>
          </cell>
          <cell r="K1651">
            <v>20</v>
          </cell>
        </row>
        <row r="1652">
          <cell r="A1652">
            <v>60001585</v>
          </cell>
          <cell r="B1652" t="str">
            <v>铝框袋式初效过滤器/289*594*150</v>
          </cell>
          <cell r="C1652" t="str">
            <v>289*594*150</v>
          </cell>
          <cell r="D1652" t="str">
            <v>Z011</v>
          </cell>
          <cell r="E1652" t="str">
            <v>备品备件</v>
          </cell>
          <cell r="F1652" t="str">
            <v>1902</v>
          </cell>
          <cell r="G1652" t="str">
            <v>生产辅助类（公用工程）设备专用备件</v>
          </cell>
          <cell r="H1652" t="str">
            <v>EA</v>
          </cell>
          <cell r="I1652">
            <v>55</v>
          </cell>
          <cell r="J1652">
            <v>0</v>
          </cell>
          <cell r="K1652">
            <v>20</v>
          </cell>
        </row>
        <row r="1653">
          <cell r="A1653">
            <v>60001588</v>
          </cell>
          <cell r="B1653" t="str">
            <v>铝框袋式初效过滤器/422x592x500x5</v>
          </cell>
          <cell r="C1653" t="str">
            <v>422x592x500x5</v>
          </cell>
          <cell r="D1653" t="str">
            <v>Z011</v>
          </cell>
          <cell r="E1653" t="str">
            <v>备品备件</v>
          </cell>
          <cell r="F1653" t="str">
            <v>1902</v>
          </cell>
          <cell r="G1653" t="str">
            <v>生产辅助类（公用工程）设备专用备件</v>
          </cell>
          <cell r="H1653" t="str">
            <v>EA</v>
          </cell>
          <cell r="I1653">
            <v>105</v>
          </cell>
          <cell r="J1653">
            <v>0</v>
          </cell>
          <cell r="K1653">
            <v>20</v>
          </cell>
        </row>
        <row r="1654">
          <cell r="A1654">
            <v>60001589</v>
          </cell>
          <cell r="B1654" t="str">
            <v>铝框袋式初效过滤器/440*387*500</v>
          </cell>
          <cell r="C1654" t="str">
            <v>440*387*500</v>
          </cell>
          <cell r="D1654" t="str">
            <v>Z011</v>
          </cell>
          <cell r="E1654" t="str">
            <v>备品备件</v>
          </cell>
          <cell r="F1654" t="str">
            <v>1902</v>
          </cell>
          <cell r="G1654" t="str">
            <v>生产辅助类（公用工程）设备专用备件</v>
          </cell>
          <cell r="H1654" t="str">
            <v>EA</v>
          </cell>
          <cell r="I1654">
            <v>95</v>
          </cell>
          <cell r="J1654">
            <v>0</v>
          </cell>
          <cell r="K1654">
            <v>20</v>
          </cell>
        </row>
        <row r="1655">
          <cell r="A1655">
            <v>60001590</v>
          </cell>
          <cell r="B1655" t="str">
            <v>铝框袋式初效过滤器/455*424*500*5</v>
          </cell>
          <cell r="C1655" t="str">
            <v>455*424*500*5</v>
          </cell>
          <cell r="D1655" t="str">
            <v>Z011</v>
          </cell>
          <cell r="E1655" t="str">
            <v>备品备件</v>
          </cell>
          <cell r="F1655" t="str">
            <v>1902</v>
          </cell>
          <cell r="G1655" t="str">
            <v>生产辅助类（公用工程）设备专用备件</v>
          </cell>
          <cell r="H1655" t="str">
            <v>EA</v>
          </cell>
          <cell r="I1655">
            <v>95</v>
          </cell>
          <cell r="J1655">
            <v>0</v>
          </cell>
          <cell r="K1655">
            <v>20</v>
          </cell>
        </row>
        <row r="1656">
          <cell r="A1656">
            <v>60001591</v>
          </cell>
          <cell r="B1656" t="str">
            <v>铝框袋式初效过滤器/492*390*365</v>
          </cell>
          <cell r="C1656" t="str">
            <v>492*390*365</v>
          </cell>
          <cell r="D1656" t="str">
            <v>Z011</v>
          </cell>
          <cell r="E1656" t="str">
            <v>备品备件</v>
          </cell>
          <cell r="F1656" t="str">
            <v>1902</v>
          </cell>
          <cell r="G1656" t="str">
            <v>生产辅助类（公用工程）设备专用备件</v>
          </cell>
          <cell r="H1656" t="str">
            <v>EA</v>
          </cell>
          <cell r="I1656">
            <v>84</v>
          </cell>
          <cell r="J1656">
            <v>0</v>
          </cell>
          <cell r="K1656">
            <v>20</v>
          </cell>
        </row>
        <row r="1657">
          <cell r="A1657">
            <v>60001592</v>
          </cell>
          <cell r="B1657" t="str">
            <v>铝框袋式初效过滤器/492*390*375</v>
          </cell>
          <cell r="C1657" t="str">
            <v>492*390*375</v>
          </cell>
          <cell r="D1657" t="str">
            <v>Z011</v>
          </cell>
          <cell r="E1657" t="str">
            <v>备品备件</v>
          </cell>
          <cell r="F1657" t="str">
            <v>1902</v>
          </cell>
          <cell r="G1657" t="str">
            <v>生产辅助类（公用工程）设备专用备件</v>
          </cell>
          <cell r="H1657" t="str">
            <v>EA</v>
          </cell>
          <cell r="I1657">
            <v>84</v>
          </cell>
          <cell r="J1657">
            <v>0</v>
          </cell>
          <cell r="K1657">
            <v>20</v>
          </cell>
        </row>
        <row r="1658">
          <cell r="A1658">
            <v>60001593</v>
          </cell>
          <cell r="B1658" t="str">
            <v>铝框袋式初效过滤器/492*492*365</v>
          </cell>
          <cell r="C1658" t="str">
            <v>492*492*365</v>
          </cell>
          <cell r="D1658" t="str">
            <v>Z011</v>
          </cell>
          <cell r="E1658" t="str">
            <v>备品备件</v>
          </cell>
          <cell r="F1658" t="str">
            <v>1902</v>
          </cell>
          <cell r="G1658" t="str">
            <v>生产辅助类（公用工程）设备专用备件</v>
          </cell>
          <cell r="H1658" t="str">
            <v>EA</v>
          </cell>
          <cell r="I1658">
            <v>100</v>
          </cell>
          <cell r="J1658">
            <v>0</v>
          </cell>
          <cell r="K1658">
            <v>20</v>
          </cell>
        </row>
        <row r="1659">
          <cell r="A1659">
            <v>60001595</v>
          </cell>
          <cell r="B1659" t="str">
            <v>铝框袋式初效过滤器/592*287*500</v>
          </cell>
          <cell r="C1659" t="str">
            <v>592*287*500</v>
          </cell>
          <cell r="D1659" t="str">
            <v>Z011</v>
          </cell>
          <cell r="E1659" t="str">
            <v>备品备件</v>
          </cell>
          <cell r="F1659" t="str">
            <v>1902</v>
          </cell>
          <cell r="G1659" t="str">
            <v>生产辅助类（公用工程）设备专用备件</v>
          </cell>
          <cell r="H1659" t="str">
            <v>EA</v>
          </cell>
          <cell r="I1659">
            <v>97</v>
          </cell>
          <cell r="J1659">
            <v>0</v>
          </cell>
          <cell r="K1659">
            <v>784</v>
          </cell>
        </row>
        <row r="1660">
          <cell r="A1660">
            <v>60001597</v>
          </cell>
          <cell r="B1660" t="str">
            <v>铝框袋式初效过滤器/592*592*350*6</v>
          </cell>
          <cell r="C1660" t="str">
            <v>592*592*350*6</v>
          </cell>
          <cell r="D1660" t="str">
            <v>Z011</v>
          </cell>
          <cell r="E1660" t="str">
            <v>备品备件</v>
          </cell>
          <cell r="F1660" t="str">
            <v>1902</v>
          </cell>
          <cell r="G1660" t="str">
            <v>生产辅助类（公用工程）设备专用备件</v>
          </cell>
          <cell r="H1660" t="str">
            <v>EA</v>
          </cell>
          <cell r="I1660">
            <v>105</v>
          </cell>
          <cell r="J1660">
            <v>0</v>
          </cell>
          <cell r="K1660">
            <v>20</v>
          </cell>
        </row>
        <row r="1661">
          <cell r="A1661">
            <v>60001598</v>
          </cell>
          <cell r="B1661" t="str">
            <v>铝框袋式初效过滤器/592*592*375*6</v>
          </cell>
          <cell r="C1661" t="str">
            <v>592*592*375*6</v>
          </cell>
          <cell r="D1661" t="str">
            <v>Z011</v>
          </cell>
          <cell r="E1661" t="str">
            <v>备品备件</v>
          </cell>
          <cell r="F1661" t="str">
            <v>1902</v>
          </cell>
          <cell r="G1661" t="str">
            <v>生产辅助类（公用工程）设备专用备件</v>
          </cell>
          <cell r="H1661" t="str">
            <v>EA</v>
          </cell>
          <cell r="I1661">
            <v>105</v>
          </cell>
          <cell r="J1661">
            <v>0</v>
          </cell>
          <cell r="K1661">
            <v>1897</v>
          </cell>
        </row>
        <row r="1662">
          <cell r="A1662">
            <v>60001599</v>
          </cell>
          <cell r="B1662" t="str">
            <v>铝框袋式初效过滤器/594*287*300*6</v>
          </cell>
          <cell r="C1662" t="str">
            <v>594*287*300*6</v>
          </cell>
          <cell r="D1662" t="str">
            <v>Z011</v>
          </cell>
          <cell r="E1662" t="str">
            <v>备品备件</v>
          </cell>
          <cell r="F1662" t="str">
            <v>1902</v>
          </cell>
          <cell r="G1662" t="str">
            <v>生产辅助类（公用工程）设备专用备件</v>
          </cell>
          <cell r="H1662" t="str">
            <v>EA</v>
          </cell>
          <cell r="I1662">
            <v>120</v>
          </cell>
          <cell r="J1662">
            <v>0</v>
          </cell>
          <cell r="K1662">
            <v>20</v>
          </cell>
        </row>
        <row r="1663">
          <cell r="A1663">
            <v>60001600</v>
          </cell>
          <cell r="B1663" t="str">
            <v>铝框袋式初效过滤器/594*490*300*6</v>
          </cell>
          <cell r="C1663" t="str">
            <v>594*490*300*6</v>
          </cell>
          <cell r="D1663" t="str">
            <v>Z011</v>
          </cell>
          <cell r="E1663" t="str">
            <v>备品备件</v>
          </cell>
          <cell r="F1663" t="str">
            <v>1902</v>
          </cell>
          <cell r="G1663" t="str">
            <v>生产辅助类（公用工程）设备专用备件</v>
          </cell>
          <cell r="H1663" t="str">
            <v>EA</v>
          </cell>
          <cell r="I1663">
            <v>149.25</v>
          </cell>
          <cell r="J1663">
            <v>0</v>
          </cell>
          <cell r="K1663">
            <v>20</v>
          </cell>
        </row>
        <row r="1664">
          <cell r="A1664">
            <v>60001601</v>
          </cell>
          <cell r="B1664" t="str">
            <v>铝框袋式初效过滤器/594*492*365</v>
          </cell>
          <cell r="C1664" t="str">
            <v>594*492*365</v>
          </cell>
          <cell r="D1664" t="str">
            <v>Z011</v>
          </cell>
          <cell r="E1664" t="str">
            <v>备品备件</v>
          </cell>
          <cell r="F1664" t="str">
            <v>1902</v>
          </cell>
          <cell r="G1664" t="str">
            <v>生产辅助类（公用工程）设备专用备件</v>
          </cell>
          <cell r="H1664" t="str">
            <v>EA</v>
          </cell>
          <cell r="I1664">
            <v>91</v>
          </cell>
          <cell r="J1664">
            <v>0</v>
          </cell>
          <cell r="K1664">
            <v>150</v>
          </cell>
        </row>
        <row r="1665">
          <cell r="A1665">
            <v>60001602</v>
          </cell>
          <cell r="B1665" t="str">
            <v>铝框袋式初效过滤器/594*594*150</v>
          </cell>
          <cell r="C1665" t="str">
            <v>594*594*150</v>
          </cell>
          <cell r="D1665" t="str">
            <v>Z011</v>
          </cell>
          <cell r="E1665" t="str">
            <v>备品备件</v>
          </cell>
          <cell r="F1665" t="str">
            <v>1902</v>
          </cell>
          <cell r="G1665" t="str">
            <v>生产辅助类（公用工程）设备专用备件</v>
          </cell>
          <cell r="H1665" t="str">
            <v>EA</v>
          </cell>
          <cell r="I1665">
            <v>70</v>
          </cell>
          <cell r="J1665">
            <v>0</v>
          </cell>
          <cell r="K1665">
            <v>132</v>
          </cell>
        </row>
        <row r="1666">
          <cell r="A1666">
            <v>60001603</v>
          </cell>
          <cell r="B1666" t="str">
            <v>铝框袋式初效过滤器/594*594*300*6</v>
          </cell>
          <cell r="C1666" t="str">
            <v>594*594*300*6</v>
          </cell>
          <cell r="D1666" t="str">
            <v>Z011</v>
          </cell>
          <cell r="E1666" t="str">
            <v>备品备件</v>
          </cell>
          <cell r="F1666" t="str">
            <v>1902</v>
          </cell>
          <cell r="G1666" t="str">
            <v>生产辅助类（公用工程）设备专用备件</v>
          </cell>
          <cell r="H1666" t="str">
            <v>EA</v>
          </cell>
          <cell r="I1666">
            <v>162.94</v>
          </cell>
          <cell r="J1666">
            <v>0</v>
          </cell>
          <cell r="K1666">
            <v>20</v>
          </cell>
        </row>
        <row r="1667">
          <cell r="A1667">
            <v>60001604</v>
          </cell>
          <cell r="B1667" t="str">
            <v>铝框袋式初效过滤器/594*594*365</v>
          </cell>
          <cell r="C1667" t="str">
            <v>594*594*365</v>
          </cell>
          <cell r="D1667" t="str">
            <v>Z011</v>
          </cell>
          <cell r="E1667" t="str">
            <v>备品备件</v>
          </cell>
          <cell r="F1667" t="str">
            <v>1902</v>
          </cell>
          <cell r="G1667" t="str">
            <v>生产辅助类（公用工程）设备专用备件</v>
          </cell>
          <cell r="H1667" t="str">
            <v>EA</v>
          </cell>
          <cell r="I1667">
            <v>105</v>
          </cell>
          <cell r="J1667">
            <v>0</v>
          </cell>
          <cell r="K1667">
            <v>20</v>
          </cell>
        </row>
        <row r="1668">
          <cell r="A1668">
            <v>60001606</v>
          </cell>
          <cell r="B1668" t="str">
            <v>铝框袋式初效过滤器/600*290*500</v>
          </cell>
          <cell r="C1668" t="str">
            <v>600*290*500</v>
          </cell>
          <cell r="D1668" t="str">
            <v>Z011</v>
          </cell>
          <cell r="E1668" t="str">
            <v>备品备件</v>
          </cell>
          <cell r="F1668" t="str">
            <v>1902</v>
          </cell>
          <cell r="G1668" t="str">
            <v>生产辅助类（公用工程）设备专用备件</v>
          </cell>
          <cell r="H1668" t="str">
            <v>EA</v>
          </cell>
          <cell r="I1668">
            <v>75</v>
          </cell>
          <cell r="J1668">
            <v>0</v>
          </cell>
          <cell r="K1668">
            <v>20</v>
          </cell>
        </row>
        <row r="1669">
          <cell r="A1669">
            <v>60001607</v>
          </cell>
          <cell r="B1669" t="str">
            <v>铝框袋式初效过滤器/600*500*500</v>
          </cell>
          <cell r="C1669" t="str">
            <v>600*500*500</v>
          </cell>
          <cell r="D1669" t="str">
            <v>Z011</v>
          </cell>
          <cell r="E1669" t="str">
            <v>备品备件</v>
          </cell>
          <cell r="F1669" t="str">
            <v>1902</v>
          </cell>
          <cell r="G1669" t="str">
            <v>生产辅助类（公用工程）设备专用备件</v>
          </cell>
          <cell r="H1669" t="str">
            <v>EA</v>
          </cell>
          <cell r="I1669">
            <v>120</v>
          </cell>
          <cell r="J1669">
            <v>0</v>
          </cell>
          <cell r="K1669">
            <v>20</v>
          </cell>
        </row>
        <row r="1670">
          <cell r="A1670">
            <v>60001608</v>
          </cell>
          <cell r="B1670" t="str">
            <v>铝框袋式中效过滤器/287*287*375【F7】</v>
          </cell>
          <cell r="C1670" t="str">
            <v>287*287*375【F7】</v>
          </cell>
          <cell r="D1670" t="str">
            <v>Z011</v>
          </cell>
          <cell r="E1670" t="str">
            <v>备品备件</v>
          </cell>
          <cell r="F1670" t="str">
            <v>1902</v>
          </cell>
          <cell r="G1670" t="str">
            <v>生产辅助类（公用工程）设备专用备件</v>
          </cell>
          <cell r="H1670" t="str">
            <v>EA</v>
          </cell>
          <cell r="I1670">
            <v>48</v>
          </cell>
          <cell r="J1670">
            <v>0</v>
          </cell>
          <cell r="K1670">
            <v>20</v>
          </cell>
        </row>
        <row r="1671">
          <cell r="A1671">
            <v>60001609</v>
          </cell>
          <cell r="B1671" t="str">
            <v>铝框袋式中效过滤器/287*592*330【F7】</v>
          </cell>
          <cell r="C1671" t="str">
            <v>287*592*330【F7】</v>
          </cell>
          <cell r="D1671" t="str">
            <v>Z011</v>
          </cell>
          <cell r="E1671" t="str">
            <v>备品备件</v>
          </cell>
          <cell r="F1671" t="str">
            <v>1902</v>
          </cell>
          <cell r="G1671" t="str">
            <v>生产辅助类（公用工程）设备专用备件</v>
          </cell>
          <cell r="H1671" t="str">
            <v>EA</v>
          </cell>
          <cell r="I1671">
            <v>79</v>
          </cell>
          <cell r="J1671">
            <v>0</v>
          </cell>
          <cell r="K1671">
            <v>20</v>
          </cell>
        </row>
        <row r="1672">
          <cell r="A1672">
            <v>60001610</v>
          </cell>
          <cell r="B1672" t="str">
            <v>铝框袋式中效过滤器/287*592*350【F7】</v>
          </cell>
          <cell r="C1672" t="str">
            <v>287*592*350【F7】</v>
          </cell>
          <cell r="D1672" t="str">
            <v>Z011</v>
          </cell>
          <cell r="E1672" t="str">
            <v>备品备件</v>
          </cell>
          <cell r="F1672" t="str">
            <v>1902</v>
          </cell>
          <cell r="G1672" t="str">
            <v>生产辅助类（公用工程）设备专用备件</v>
          </cell>
          <cell r="H1672" t="str">
            <v>EA</v>
          </cell>
          <cell r="I1672">
            <v>79</v>
          </cell>
          <cell r="J1672">
            <v>0</v>
          </cell>
          <cell r="K1672">
            <v>20</v>
          </cell>
        </row>
        <row r="1673">
          <cell r="A1673">
            <v>60001611</v>
          </cell>
          <cell r="B1673" t="str">
            <v>铝框袋式中效过滤器/287*592*375【F7】</v>
          </cell>
          <cell r="C1673" t="str">
            <v>287*592*375【F7】</v>
          </cell>
          <cell r="D1673" t="str">
            <v>Z011</v>
          </cell>
          <cell r="E1673" t="str">
            <v>备品备件</v>
          </cell>
          <cell r="F1673" t="str">
            <v>1902</v>
          </cell>
          <cell r="G1673" t="str">
            <v>生产辅助类（公用工程）设备专用备件</v>
          </cell>
          <cell r="H1673" t="str">
            <v>EA</v>
          </cell>
          <cell r="I1673">
            <v>77</v>
          </cell>
          <cell r="J1673">
            <v>0</v>
          </cell>
          <cell r="K1673">
            <v>20</v>
          </cell>
        </row>
        <row r="1674">
          <cell r="A1674">
            <v>60001612</v>
          </cell>
          <cell r="B1674" t="str">
            <v>铝框袋式中效过滤器/287*592*500【F7】</v>
          </cell>
          <cell r="C1674" t="str">
            <v>287*592*500【F7】</v>
          </cell>
          <cell r="D1674" t="str">
            <v>Z011</v>
          </cell>
          <cell r="E1674" t="str">
            <v>备品备件</v>
          </cell>
          <cell r="F1674" t="str">
            <v>1902</v>
          </cell>
          <cell r="G1674" t="str">
            <v>生产辅助类（公用工程）设备专用备件</v>
          </cell>
          <cell r="H1674" t="str">
            <v>EA</v>
          </cell>
          <cell r="I1674">
            <v>92.4325581395349</v>
          </cell>
          <cell r="J1674">
            <v>0</v>
          </cell>
          <cell r="K1674">
            <v>20</v>
          </cell>
        </row>
        <row r="1675">
          <cell r="A1675">
            <v>60001613</v>
          </cell>
          <cell r="B1675" t="str">
            <v>铝框袋式中效过滤器/287*592*500【F9】</v>
          </cell>
          <cell r="C1675" t="str">
            <v>287*592*500【F9】</v>
          </cell>
          <cell r="D1675" t="str">
            <v>Z011</v>
          </cell>
          <cell r="E1675" t="str">
            <v>备品备件</v>
          </cell>
          <cell r="F1675" t="str">
            <v>1902</v>
          </cell>
          <cell r="G1675" t="str">
            <v>生产辅助类（公用工程）设备专用备件</v>
          </cell>
          <cell r="H1675" t="str">
            <v>EA</v>
          </cell>
          <cell r="I1675">
            <v>121.75</v>
          </cell>
          <cell r="J1675">
            <v>0</v>
          </cell>
          <cell r="K1675">
            <v>20</v>
          </cell>
        </row>
        <row r="1676">
          <cell r="A1676">
            <v>60001614</v>
          </cell>
          <cell r="B1676" t="str">
            <v>铝框袋式中效过滤器/289*289*360【F7】</v>
          </cell>
          <cell r="C1676" t="str">
            <v>289*289*360【F7】</v>
          </cell>
          <cell r="D1676" t="str">
            <v>Z011</v>
          </cell>
          <cell r="E1676" t="str">
            <v>备品备件</v>
          </cell>
          <cell r="F1676" t="str">
            <v>1902</v>
          </cell>
          <cell r="G1676" t="str">
            <v>生产辅助类（公用工程）设备专用备件</v>
          </cell>
          <cell r="H1676" t="str">
            <v>EA</v>
          </cell>
          <cell r="I1676">
            <v>48</v>
          </cell>
          <cell r="J1676">
            <v>0</v>
          </cell>
          <cell r="K1676">
            <v>20</v>
          </cell>
        </row>
        <row r="1677">
          <cell r="A1677">
            <v>60001615</v>
          </cell>
          <cell r="B1677" t="str">
            <v>铝框袋式中效过滤器/289*594*360【F7】</v>
          </cell>
          <cell r="C1677" t="str">
            <v>289*594*360【F7】</v>
          </cell>
          <cell r="D1677" t="str">
            <v>Z011</v>
          </cell>
          <cell r="E1677" t="str">
            <v>备品备件</v>
          </cell>
          <cell r="F1677" t="str">
            <v>1902</v>
          </cell>
          <cell r="G1677" t="str">
            <v>生产辅助类（公用工程）设备专用备件</v>
          </cell>
          <cell r="H1677" t="str">
            <v>EA</v>
          </cell>
          <cell r="I1677">
            <v>80.4225</v>
          </cell>
          <cell r="J1677">
            <v>0</v>
          </cell>
          <cell r="K1677">
            <v>20</v>
          </cell>
        </row>
        <row r="1678">
          <cell r="A1678">
            <v>60001616</v>
          </cell>
          <cell r="B1678" t="str">
            <v>铝框袋式中效过滤器/289*594*600【F9】</v>
          </cell>
          <cell r="C1678" t="str">
            <v>289*594*600【F9】</v>
          </cell>
          <cell r="D1678" t="str">
            <v>Z011</v>
          </cell>
          <cell r="E1678" t="str">
            <v>备品备件</v>
          </cell>
          <cell r="F1678" t="str">
            <v>1902</v>
          </cell>
          <cell r="G1678" t="str">
            <v>生产辅助类（公用工程）设备专用备件</v>
          </cell>
          <cell r="H1678" t="str">
            <v>EA</v>
          </cell>
          <cell r="I1678">
            <v>140</v>
          </cell>
          <cell r="J1678">
            <v>0</v>
          </cell>
          <cell r="K1678">
            <v>20</v>
          </cell>
        </row>
        <row r="1679">
          <cell r="A1679">
            <v>60001617</v>
          </cell>
          <cell r="B1679" t="str">
            <v>铝框袋式中效过滤器/384*368*350【F7】</v>
          </cell>
          <cell r="C1679" t="str">
            <v>384*368*350【F7】</v>
          </cell>
          <cell r="D1679" t="str">
            <v>Z011</v>
          </cell>
          <cell r="E1679" t="str">
            <v>备品备件</v>
          </cell>
          <cell r="F1679" t="str">
            <v>1902</v>
          </cell>
          <cell r="G1679" t="str">
            <v>生产辅助类（公用工程）设备专用备件</v>
          </cell>
          <cell r="H1679" t="str">
            <v>EA</v>
          </cell>
          <cell r="I1679">
            <v>79</v>
          </cell>
          <cell r="J1679">
            <v>0</v>
          </cell>
          <cell r="K1679">
            <v>20</v>
          </cell>
        </row>
        <row r="1680">
          <cell r="A1680">
            <v>60001622</v>
          </cell>
          <cell r="B1680" t="str">
            <v>铝框袋式中效过滤器/492*390*365【F8】</v>
          </cell>
          <cell r="C1680" t="str">
            <v>492*390*365【F8】</v>
          </cell>
          <cell r="D1680" t="str">
            <v>Z011</v>
          </cell>
          <cell r="E1680" t="str">
            <v>备品备件</v>
          </cell>
          <cell r="F1680" t="str">
            <v>1902</v>
          </cell>
          <cell r="G1680" t="str">
            <v>生产辅助类（公用工程）设备专用备件</v>
          </cell>
          <cell r="H1680" t="str">
            <v>EA</v>
          </cell>
          <cell r="I1680">
            <v>110</v>
          </cell>
          <cell r="J1680">
            <v>0</v>
          </cell>
          <cell r="K1680">
            <v>20</v>
          </cell>
        </row>
        <row r="1681">
          <cell r="A1681">
            <v>60001623</v>
          </cell>
          <cell r="B1681" t="str">
            <v>铝框袋式中效过滤器/492*390*375【F7】</v>
          </cell>
          <cell r="C1681" t="str">
            <v>492*390*375【F7】</v>
          </cell>
          <cell r="D1681" t="str">
            <v>Z011</v>
          </cell>
          <cell r="E1681" t="str">
            <v>备品备件</v>
          </cell>
          <cell r="F1681" t="str">
            <v>1902</v>
          </cell>
          <cell r="G1681" t="str">
            <v>生产辅助类（公用工程）设备专用备件</v>
          </cell>
          <cell r="H1681" t="str">
            <v>EA</v>
          </cell>
          <cell r="I1681">
            <v>90</v>
          </cell>
          <cell r="J1681">
            <v>0</v>
          </cell>
          <cell r="K1681">
            <v>20</v>
          </cell>
        </row>
        <row r="1682">
          <cell r="A1682">
            <v>60001624</v>
          </cell>
          <cell r="B1682" t="str">
            <v>铝框袋式中效过滤器/492*492*365【F8】</v>
          </cell>
          <cell r="C1682" t="str">
            <v>492*492*365【F8】</v>
          </cell>
          <cell r="D1682" t="str">
            <v>Z011</v>
          </cell>
          <cell r="E1682" t="str">
            <v>备品备件</v>
          </cell>
          <cell r="F1682" t="str">
            <v>1902</v>
          </cell>
          <cell r="G1682" t="str">
            <v>生产辅助类（公用工程）设备专用备件</v>
          </cell>
          <cell r="H1682" t="str">
            <v>EA</v>
          </cell>
          <cell r="I1682">
            <v>130</v>
          </cell>
          <cell r="J1682">
            <v>0</v>
          </cell>
          <cell r="K1682">
            <v>20</v>
          </cell>
        </row>
        <row r="1683">
          <cell r="A1683">
            <v>60001625</v>
          </cell>
          <cell r="B1683" t="str">
            <v>铝框袋式中效过滤器/492*492*375【F7】</v>
          </cell>
          <cell r="C1683" t="str">
            <v>492*492*375【F7】</v>
          </cell>
          <cell r="D1683" t="str">
            <v>Z011</v>
          </cell>
          <cell r="E1683" t="str">
            <v>备品备件</v>
          </cell>
          <cell r="F1683" t="str">
            <v>1902</v>
          </cell>
          <cell r="G1683" t="str">
            <v>生产辅助类（公用工程）设备专用备件</v>
          </cell>
          <cell r="H1683" t="str">
            <v>EA</v>
          </cell>
          <cell r="I1683">
            <v>107</v>
          </cell>
          <cell r="J1683">
            <v>0</v>
          </cell>
          <cell r="K1683">
            <v>50</v>
          </cell>
        </row>
        <row r="1684">
          <cell r="A1684">
            <v>60001626</v>
          </cell>
          <cell r="B1684" t="str">
            <v>铝框袋式中效过滤器/492*592*350【F8】</v>
          </cell>
          <cell r="C1684" t="str">
            <v>492*592*350【F8】</v>
          </cell>
          <cell r="D1684" t="str">
            <v>Z011</v>
          </cell>
          <cell r="E1684" t="str">
            <v>备品备件</v>
          </cell>
          <cell r="F1684" t="str">
            <v>1902</v>
          </cell>
          <cell r="G1684" t="str">
            <v>生产辅助类（公用工程）设备专用备件</v>
          </cell>
          <cell r="H1684" t="str">
            <v>EA</v>
          </cell>
          <cell r="I1684">
            <v>120</v>
          </cell>
          <cell r="J1684">
            <v>0</v>
          </cell>
          <cell r="K1684">
            <v>20</v>
          </cell>
        </row>
        <row r="1685">
          <cell r="A1685">
            <v>60001627</v>
          </cell>
          <cell r="B1685" t="str">
            <v>铝框袋式中效过滤器/492*592*375【F7】</v>
          </cell>
          <cell r="C1685" t="str">
            <v>492*592*375【F7】</v>
          </cell>
          <cell r="D1685" t="str">
            <v>Z011</v>
          </cell>
          <cell r="E1685" t="str">
            <v>备品备件</v>
          </cell>
          <cell r="F1685" t="str">
            <v>1902</v>
          </cell>
          <cell r="G1685" t="str">
            <v>生产辅助类（公用工程）设备专用备件</v>
          </cell>
          <cell r="H1685" t="str">
            <v>EA</v>
          </cell>
          <cell r="I1685">
            <v>107</v>
          </cell>
          <cell r="J1685">
            <v>0</v>
          </cell>
          <cell r="K1685">
            <v>20</v>
          </cell>
        </row>
        <row r="1686">
          <cell r="A1686">
            <v>60001628</v>
          </cell>
          <cell r="B1686" t="str">
            <v>铝框袋式中效过滤器/592*287*350【F7】</v>
          </cell>
          <cell r="C1686" t="str">
            <v>592*287*350【F7】</v>
          </cell>
          <cell r="D1686" t="str">
            <v>Z011</v>
          </cell>
          <cell r="E1686" t="str">
            <v>备品备件</v>
          </cell>
          <cell r="F1686" t="str">
            <v>1902</v>
          </cell>
          <cell r="G1686" t="str">
            <v>生产辅助类（公用工程）设备专用备件</v>
          </cell>
          <cell r="H1686" t="str">
            <v>EA</v>
          </cell>
          <cell r="I1686">
            <v>79</v>
          </cell>
          <cell r="J1686">
            <v>0</v>
          </cell>
          <cell r="K1686">
            <v>395</v>
          </cell>
        </row>
        <row r="1687">
          <cell r="A1687">
            <v>60001629</v>
          </cell>
          <cell r="B1687" t="str">
            <v>铝框袋式中效过滤器/592*287*500【F7】</v>
          </cell>
          <cell r="C1687" t="str">
            <v>592*287*500【F7】</v>
          </cell>
          <cell r="D1687" t="str">
            <v>Z011</v>
          </cell>
          <cell r="E1687" t="str">
            <v>备品备件</v>
          </cell>
          <cell r="F1687" t="str">
            <v>1902</v>
          </cell>
          <cell r="G1687" t="str">
            <v>生产辅助类（公用工程）设备专用备件</v>
          </cell>
          <cell r="H1687" t="str">
            <v>EA</v>
          </cell>
          <cell r="I1687">
            <v>92.6582608695652</v>
          </cell>
          <cell r="J1687">
            <v>0</v>
          </cell>
          <cell r="K1687">
            <v>20</v>
          </cell>
        </row>
        <row r="1688">
          <cell r="A1688">
            <v>60001630</v>
          </cell>
          <cell r="B1688" t="str">
            <v>铝框袋式中效过滤器/592*287*500【F9】</v>
          </cell>
          <cell r="C1688" t="str">
            <v>592*287*500【F9】</v>
          </cell>
          <cell r="D1688" t="str">
            <v>Z011</v>
          </cell>
          <cell r="E1688" t="str">
            <v>备品备件</v>
          </cell>
          <cell r="F1688" t="str">
            <v>1902</v>
          </cell>
          <cell r="G1688" t="str">
            <v>生产辅助类（公用工程）设备专用备件</v>
          </cell>
          <cell r="H1688" t="str">
            <v>EA</v>
          </cell>
          <cell r="I1688">
            <v>125</v>
          </cell>
          <cell r="J1688">
            <v>0</v>
          </cell>
          <cell r="K1688">
            <v>20</v>
          </cell>
        </row>
        <row r="1689">
          <cell r="A1689">
            <v>60001631</v>
          </cell>
          <cell r="B1689" t="str">
            <v>铝框袋式中效过滤器/592*287*534【F8】</v>
          </cell>
          <cell r="C1689" t="str">
            <v>592*287*534【F8】</v>
          </cell>
          <cell r="D1689" t="str">
            <v>Z011</v>
          </cell>
          <cell r="E1689" t="str">
            <v>备品备件</v>
          </cell>
          <cell r="F1689" t="str">
            <v>1902</v>
          </cell>
          <cell r="G1689" t="str">
            <v>生产辅助类（公用工程）设备专用备件</v>
          </cell>
          <cell r="H1689" t="str">
            <v>EA</v>
          </cell>
          <cell r="I1689">
            <v>90</v>
          </cell>
          <cell r="J1689">
            <v>0</v>
          </cell>
          <cell r="K1689">
            <v>20</v>
          </cell>
        </row>
        <row r="1690">
          <cell r="A1690">
            <v>60001632</v>
          </cell>
          <cell r="B1690" t="str">
            <v>铝框袋式中效过滤器/592*403*350【F7】</v>
          </cell>
          <cell r="C1690" t="str">
            <v>592*403*350【F7】</v>
          </cell>
          <cell r="D1690" t="str">
            <v>Z011</v>
          </cell>
          <cell r="E1690" t="str">
            <v>备品备件</v>
          </cell>
          <cell r="F1690" t="str">
            <v>1902</v>
          </cell>
          <cell r="G1690" t="str">
            <v>生产辅助类（公用工程）设备专用备件</v>
          </cell>
          <cell r="H1690" t="str">
            <v>EA</v>
          </cell>
          <cell r="I1690">
            <v>96</v>
          </cell>
          <cell r="J1690">
            <v>0</v>
          </cell>
          <cell r="K1690">
            <v>20</v>
          </cell>
        </row>
        <row r="1691">
          <cell r="A1691">
            <v>60001633</v>
          </cell>
          <cell r="B1691" t="str">
            <v>铝框袋式中效过滤器/592*403*500【F7】</v>
          </cell>
          <cell r="C1691" t="str">
            <v>592*403*500【F7】</v>
          </cell>
          <cell r="D1691" t="str">
            <v>Z011</v>
          </cell>
          <cell r="E1691" t="str">
            <v>备品备件</v>
          </cell>
          <cell r="F1691" t="str">
            <v>1902</v>
          </cell>
          <cell r="G1691" t="str">
            <v>生产辅助类（公用工程）设备专用备件</v>
          </cell>
          <cell r="H1691" t="str">
            <v>EA</v>
          </cell>
          <cell r="I1691">
            <v>116</v>
          </cell>
          <cell r="J1691">
            <v>0</v>
          </cell>
          <cell r="K1691">
            <v>20</v>
          </cell>
        </row>
        <row r="1692">
          <cell r="A1692">
            <v>60001634</v>
          </cell>
          <cell r="B1692" t="str">
            <v>铝框袋式中效过滤器/592*490*534【F8】</v>
          </cell>
          <cell r="C1692" t="str">
            <v>592*490*534【F8】</v>
          </cell>
          <cell r="D1692" t="str">
            <v>Z011</v>
          </cell>
          <cell r="E1692" t="str">
            <v>备品备件</v>
          </cell>
          <cell r="F1692" t="str">
            <v>1902</v>
          </cell>
          <cell r="G1692" t="str">
            <v>生产辅助类（公用工程）设备专用备件</v>
          </cell>
          <cell r="H1692" t="str">
            <v>EA</v>
          </cell>
          <cell r="I1692">
            <v>176</v>
          </cell>
          <cell r="J1692">
            <v>0</v>
          </cell>
          <cell r="K1692">
            <v>20</v>
          </cell>
        </row>
        <row r="1693">
          <cell r="A1693">
            <v>60001635</v>
          </cell>
          <cell r="B1693" t="str">
            <v>铝框袋式中效过滤器/592*492*375【F7】</v>
          </cell>
          <cell r="C1693" t="str">
            <v>592*492*375【F7】</v>
          </cell>
          <cell r="D1693" t="str">
            <v>Z011</v>
          </cell>
          <cell r="E1693" t="str">
            <v>备品备件</v>
          </cell>
          <cell r="F1693" t="str">
            <v>1902</v>
          </cell>
          <cell r="G1693" t="str">
            <v>生产辅助类（公用工程）设备专用备件</v>
          </cell>
          <cell r="H1693" t="str">
            <v>EA</v>
          </cell>
          <cell r="I1693">
            <v>107</v>
          </cell>
          <cell r="J1693">
            <v>0</v>
          </cell>
          <cell r="K1693">
            <v>88</v>
          </cell>
        </row>
        <row r="1694">
          <cell r="A1694">
            <v>60001636</v>
          </cell>
          <cell r="B1694" t="str">
            <v>铝框袋式中效过滤器/592*592*330【F7】</v>
          </cell>
          <cell r="C1694" t="str">
            <v>592*592*330【F7】</v>
          </cell>
          <cell r="D1694" t="str">
            <v>Z011</v>
          </cell>
          <cell r="E1694" t="str">
            <v>备品备件</v>
          </cell>
          <cell r="F1694" t="str">
            <v>1902</v>
          </cell>
          <cell r="G1694" t="str">
            <v>生产辅助类（公用工程）设备专用备件</v>
          </cell>
          <cell r="H1694" t="str">
            <v>EA</v>
          </cell>
          <cell r="I1694">
            <v>110</v>
          </cell>
          <cell r="J1694">
            <v>0</v>
          </cell>
          <cell r="K1694">
            <v>20</v>
          </cell>
        </row>
        <row r="1695">
          <cell r="A1695">
            <v>60001637</v>
          </cell>
          <cell r="B1695" t="str">
            <v>铝框袋式中效过滤器/592*592*350【F7】</v>
          </cell>
          <cell r="C1695" t="str">
            <v>592*592*350【F7】</v>
          </cell>
          <cell r="D1695" t="str">
            <v>Z011</v>
          </cell>
          <cell r="E1695" t="str">
            <v>备品备件</v>
          </cell>
          <cell r="F1695" t="str">
            <v>1902</v>
          </cell>
          <cell r="G1695" t="str">
            <v>生产辅助类（公用工程）设备专用备件</v>
          </cell>
          <cell r="H1695" t="str">
            <v>EA</v>
          </cell>
          <cell r="I1695">
            <v>114</v>
          </cell>
          <cell r="J1695">
            <v>0</v>
          </cell>
          <cell r="K1695">
            <v>20</v>
          </cell>
        </row>
        <row r="1696">
          <cell r="A1696">
            <v>60001638</v>
          </cell>
          <cell r="B1696" t="str">
            <v>铝框袋式中效过滤器/592*592*350【F8】</v>
          </cell>
          <cell r="C1696" t="str">
            <v>592*592*350【F8】</v>
          </cell>
          <cell r="D1696" t="str">
            <v>Z011</v>
          </cell>
          <cell r="E1696" t="str">
            <v>备品备件</v>
          </cell>
          <cell r="F1696" t="str">
            <v>1902</v>
          </cell>
          <cell r="G1696" t="str">
            <v>生产辅助类（公用工程）设备专用备件</v>
          </cell>
          <cell r="H1696" t="str">
            <v>EA</v>
          </cell>
          <cell r="I1696">
            <v>130</v>
          </cell>
          <cell r="J1696">
            <v>0</v>
          </cell>
          <cell r="K1696">
            <v>20</v>
          </cell>
        </row>
        <row r="1697">
          <cell r="A1697">
            <v>60001639</v>
          </cell>
          <cell r="B1697" t="str">
            <v>铝框袋式中效过滤器/592*592*375【F7】</v>
          </cell>
          <cell r="C1697" t="str">
            <v>592*592*375【F7】</v>
          </cell>
          <cell r="D1697" t="str">
            <v>Z011</v>
          </cell>
          <cell r="E1697" t="str">
            <v>备品备件</v>
          </cell>
          <cell r="F1697" t="str">
            <v>1902</v>
          </cell>
          <cell r="G1697" t="str">
            <v>生产辅助类（公用工程）设备专用备件</v>
          </cell>
          <cell r="H1697" t="str">
            <v>EA</v>
          </cell>
          <cell r="I1697">
            <v>116</v>
          </cell>
          <cell r="J1697">
            <v>0</v>
          </cell>
          <cell r="K1697">
            <v>1165</v>
          </cell>
        </row>
        <row r="1698">
          <cell r="A1698">
            <v>60001640</v>
          </cell>
          <cell r="B1698" t="str">
            <v>铝框袋式中效过滤器/592*592*500【F7】</v>
          </cell>
          <cell r="C1698" t="str">
            <v>592*592*500【F7】</v>
          </cell>
          <cell r="D1698" t="str">
            <v>Z011</v>
          </cell>
          <cell r="E1698" t="str">
            <v>备品备件</v>
          </cell>
          <cell r="F1698" t="str">
            <v>1902</v>
          </cell>
          <cell r="G1698" t="str">
            <v>生产辅助类（公用工程）设备专用备件</v>
          </cell>
          <cell r="H1698" t="str">
            <v>EA</v>
          </cell>
          <cell r="I1698">
            <v>115.9</v>
          </cell>
          <cell r="J1698">
            <v>77</v>
          </cell>
          <cell r="K1698">
            <v>20</v>
          </cell>
        </row>
        <row r="1699">
          <cell r="A1699">
            <v>60001641</v>
          </cell>
          <cell r="B1699" t="str">
            <v>铝框袋式中效过滤器/592*592*500【F9】</v>
          </cell>
          <cell r="C1699" t="str">
            <v>592*592*500【F9】</v>
          </cell>
          <cell r="D1699" t="str">
            <v>Z011</v>
          </cell>
          <cell r="E1699" t="str">
            <v>备品备件</v>
          </cell>
          <cell r="F1699" t="str">
            <v>1902</v>
          </cell>
          <cell r="G1699" t="str">
            <v>生产辅助类（公用工程）设备专用备件</v>
          </cell>
          <cell r="H1699" t="str">
            <v>EA</v>
          </cell>
          <cell r="I1699">
            <v>190</v>
          </cell>
          <cell r="J1699">
            <v>0</v>
          </cell>
          <cell r="K1699">
            <v>20</v>
          </cell>
        </row>
        <row r="1700">
          <cell r="A1700">
            <v>60001642</v>
          </cell>
          <cell r="B1700" t="str">
            <v>铝框袋式中效过滤器/592*592*534【F8】</v>
          </cell>
          <cell r="C1700" t="str">
            <v>592*592*534【F8】</v>
          </cell>
          <cell r="D1700" t="str">
            <v>Z011</v>
          </cell>
          <cell r="E1700" t="str">
            <v>备品备件</v>
          </cell>
          <cell r="F1700" t="str">
            <v>1902</v>
          </cell>
          <cell r="G1700" t="str">
            <v>生产辅助类（公用工程）设备专用备件</v>
          </cell>
          <cell r="H1700" t="str">
            <v>EA</v>
          </cell>
          <cell r="I1700">
            <v>163</v>
          </cell>
          <cell r="J1700">
            <v>0</v>
          </cell>
          <cell r="K1700">
            <v>41</v>
          </cell>
        </row>
        <row r="1701">
          <cell r="A1701">
            <v>60001643</v>
          </cell>
          <cell r="B1701" t="str">
            <v>铝框袋式中效过滤器/594*492*365【F8】</v>
          </cell>
          <cell r="C1701" t="str">
            <v>594*492*365【F8】</v>
          </cell>
          <cell r="D1701" t="str">
            <v>Z011</v>
          </cell>
          <cell r="E1701" t="str">
            <v>备品备件</v>
          </cell>
          <cell r="F1701" t="str">
            <v>1902</v>
          </cell>
          <cell r="G1701" t="str">
            <v>生产辅助类（公用工程）设备专用备件</v>
          </cell>
          <cell r="H1701" t="str">
            <v>EA</v>
          </cell>
          <cell r="I1701">
            <v>120</v>
          </cell>
          <cell r="J1701">
            <v>0</v>
          </cell>
          <cell r="K1701">
            <v>20</v>
          </cell>
        </row>
        <row r="1702">
          <cell r="A1702">
            <v>60001644</v>
          </cell>
          <cell r="B1702" t="str">
            <v>铝框袋式中效过滤器/594*594*360【F7】</v>
          </cell>
          <cell r="C1702" t="str">
            <v>594*594*360【F7】</v>
          </cell>
          <cell r="D1702" t="str">
            <v>Z011</v>
          </cell>
          <cell r="E1702" t="str">
            <v>备品备件</v>
          </cell>
          <cell r="F1702" t="str">
            <v>1902</v>
          </cell>
          <cell r="G1702" t="str">
            <v>生产辅助类（公用工程）设备专用备件</v>
          </cell>
          <cell r="H1702" t="str">
            <v>EA</v>
          </cell>
          <cell r="I1702">
            <v>116</v>
          </cell>
          <cell r="J1702">
            <v>0</v>
          </cell>
          <cell r="K1702">
            <v>20</v>
          </cell>
        </row>
        <row r="1703">
          <cell r="A1703">
            <v>60001645</v>
          </cell>
          <cell r="B1703" t="str">
            <v>铝框袋式中效过滤器/594*594*365【F8】</v>
          </cell>
          <cell r="C1703" t="str">
            <v>594*594*365【F8】</v>
          </cell>
          <cell r="D1703" t="str">
            <v>Z011</v>
          </cell>
          <cell r="E1703" t="str">
            <v>备品备件</v>
          </cell>
          <cell r="F1703" t="str">
            <v>1902</v>
          </cell>
          <cell r="G1703" t="str">
            <v>生产辅助类（公用工程）设备专用备件</v>
          </cell>
          <cell r="H1703" t="str">
            <v>EA</v>
          </cell>
          <cell r="I1703">
            <v>140</v>
          </cell>
          <cell r="J1703">
            <v>0</v>
          </cell>
          <cell r="K1703">
            <v>20</v>
          </cell>
        </row>
        <row r="1704">
          <cell r="A1704">
            <v>60001646</v>
          </cell>
          <cell r="B1704" t="str">
            <v>铝框袋式中效过滤器/594*594*600【F9】</v>
          </cell>
          <cell r="C1704" t="str">
            <v>594*594*600【F9】</v>
          </cell>
          <cell r="D1704" t="str">
            <v>Z011</v>
          </cell>
          <cell r="E1704" t="str">
            <v>备品备件</v>
          </cell>
          <cell r="F1704" t="str">
            <v>1902</v>
          </cell>
          <cell r="G1704" t="str">
            <v>生产辅助类（公用工程）设备专用备件</v>
          </cell>
          <cell r="H1704" t="str">
            <v>EA</v>
          </cell>
          <cell r="I1704">
            <v>230</v>
          </cell>
          <cell r="J1704">
            <v>0</v>
          </cell>
          <cell r="K1704">
            <v>20</v>
          </cell>
        </row>
        <row r="1705">
          <cell r="A1705">
            <v>60001647</v>
          </cell>
          <cell r="B1705" t="str">
            <v>铝框袋式中效过滤器/600*290*500【F7】</v>
          </cell>
          <cell r="C1705" t="str">
            <v>600*290*500【F7】</v>
          </cell>
          <cell r="D1705" t="str">
            <v>Z011</v>
          </cell>
          <cell r="E1705" t="str">
            <v>备品备件</v>
          </cell>
          <cell r="F1705" t="str">
            <v>1902</v>
          </cell>
          <cell r="G1705" t="str">
            <v>生产辅助类（公用工程）设备专用备件</v>
          </cell>
          <cell r="H1705" t="str">
            <v>EA</v>
          </cell>
          <cell r="I1705">
            <v>84</v>
          </cell>
          <cell r="J1705">
            <v>0</v>
          </cell>
          <cell r="K1705">
            <v>20</v>
          </cell>
        </row>
        <row r="1706">
          <cell r="A1706">
            <v>60001648</v>
          </cell>
          <cell r="B1706" t="str">
            <v>铝框袋式中效过滤器/600*500*500【F7】</v>
          </cell>
          <cell r="C1706" t="str">
            <v>600*500*500【F7】</v>
          </cell>
          <cell r="D1706" t="str">
            <v>Z011</v>
          </cell>
          <cell r="E1706" t="str">
            <v>备品备件</v>
          </cell>
          <cell r="F1706" t="str">
            <v>1902</v>
          </cell>
          <cell r="G1706" t="str">
            <v>生产辅助类（公用工程）设备专用备件</v>
          </cell>
          <cell r="H1706" t="str">
            <v>EA</v>
          </cell>
          <cell r="I1706">
            <v>135</v>
          </cell>
          <cell r="J1706">
            <v>0</v>
          </cell>
          <cell r="K1706">
            <v>20</v>
          </cell>
        </row>
        <row r="1707">
          <cell r="A1707">
            <v>60001849</v>
          </cell>
          <cell r="B1707" t="str">
            <v>尼龙扎带/15cm</v>
          </cell>
          <cell r="C1707" t="str">
            <v>15cm</v>
          </cell>
          <cell r="D1707" t="str">
            <v>Z011</v>
          </cell>
          <cell r="E1707" t="str">
            <v>备品备件</v>
          </cell>
          <cell r="F1707" t="str">
            <v>1702</v>
          </cell>
          <cell r="G1707" t="str">
            <v>其他低值易耗</v>
          </cell>
          <cell r="H1707" t="str">
            <v>GEN</v>
          </cell>
          <cell r="I1707">
            <v>0.1</v>
          </cell>
          <cell r="J1707">
            <v>0</v>
          </cell>
          <cell r="K1707">
            <v>100</v>
          </cell>
        </row>
        <row r="1708">
          <cell r="A1708">
            <v>60001850</v>
          </cell>
          <cell r="B1708" t="str">
            <v>尼龙扎带/250mm</v>
          </cell>
          <cell r="C1708" t="str">
            <v>250mm</v>
          </cell>
          <cell r="D1708" t="str">
            <v>Z011</v>
          </cell>
          <cell r="E1708" t="str">
            <v>备品备件</v>
          </cell>
          <cell r="F1708" t="str">
            <v>1702</v>
          </cell>
          <cell r="G1708" t="str">
            <v>其他低值易耗</v>
          </cell>
          <cell r="H1708" t="str">
            <v>GEN</v>
          </cell>
          <cell r="I1708">
            <v>0.16</v>
          </cell>
          <cell r="J1708">
            <v>400</v>
          </cell>
          <cell r="K1708">
            <v>20</v>
          </cell>
        </row>
        <row r="1709">
          <cell r="A1709">
            <v>60001851</v>
          </cell>
          <cell r="B1709" t="str">
            <v>尼龙扎带(通用料号)</v>
          </cell>
          <cell r="C1709" t="str">
            <v/>
          </cell>
          <cell r="D1709" t="str">
            <v>Z011</v>
          </cell>
          <cell r="E1709" t="str">
            <v>备品备件</v>
          </cell>
          <cell r="F1709" t="str">
            <v>1702</v>
          </cell>
          <cell r="G1709" t="str">
            <v>其他低值易耗</v>
          </cell>
          <cell r="H1709" t="str">
            <v>GEN</v>
          </cell>
          <cell r="I1709">
            <v>0.165</v>
          </cell>
          <cell r="J1709">
            <v>1300</v>
          </cell>
          <cell r="K1709">
            <v>1000</v>
          </cell>
        </row>
        <row r="1710">
          <cell r="A1710">
            <v>60001855</v>
          </cell>
          <cell r="B1710" t="str">
            <v>扭矩簧/离心机125</v>
          </cell>
          <cell r="C1710" t="str">
            <v>离心机125</v>
          </cell>
          <cell r="D1710" t="str">
            <v>Z011</v>
          </cell>
          <cell r="E1710" t="str">
            <v>备品备件</v>
          </cell>
          <cell r="F1710" t="str">
            <v>1902</v>
          </cell>
          <cell r="G1710" t="str">
            <v>生产辅助类（公用工程）设备专用备件</v>
          </cell>
          <cell r="H1710" t="str">
            <v>EA</v>
          </cell>
          <cell r="I1710">
            <v>17</v>
          </cell>
          <cell r="J1710">
            <v>0</v>
          </cell>
          <cell r="K1710">
            <v>5</v>
          </cell>
        </row>
        <row r="1711">
          <cell r="A1711">
            <v>60001856</v>
          </cell>
          <cell r="B1711" t="str">
            <v>扭矩簧/离心机150</v>
          </cell>
          <cell r="C1711" t="str">
            <v>离心机150</v>
          </cell>
          <cell r="D1711" t="str">
            <v>Z011</v>
          </cell>
          <cell r="E1711" t="str">
            <v>备品备件</v>
          </cell>
          <cell r="F1711" t="str">
            <v>1902</v>
          </cell>
          <cell r="G1711" t="str">
            <v>生产辅助类（公用工程）设备专用备件</v>
          </cell>
          <cell r="H1711" t="str">
            <v>EA</v>
          </cell>
          <cell r="I1711">
            <v>17</v>
          </cell>
          <cell r="J1711">
            <v>0</v>
          </cell>
          <cell r="K1711">
            <v>5</v>
          </cell>
        </row>
        <row r="1712">
          <cell r="A1712">
            <v>60002888</v>
          </cell>
          <cell r="B1712" t="str">
            <v>制冷剂/R22/22.3kg\瓶</v>
          </cell>
          <cell r="C1712" t="str">
            <v>R22/22.3kg\瓶</v>
          </cell>
          <cell r="D1712" t="str">
            <v>Z011</v>
          </cell>
          <cell r="E1712" t="str">
            <v>备品备件</v>
          </cell>
          <cell r="F1712" t="str">
            <v>1900</v>
          </cell>
          <cell r="G1712" t="str">
            <v>通用及标准类备件</v>
          </cell>
          <cell r="H1712" t="str">
            <v>BOT</v>
          </cell>
          <cell r="I1712">
            <v>300</v>
          </cell>
          <cell r="J1712">
            <v>0</v>
          </cell>
          <cell r="K1712">
            <v>47</v>
          </cell>
        </row>
        <row r="1713">
          <cell r="A1713">
            <v>60002996</v>
          </cell>
          <cell r="B1713" t="str">
            <v>主轴螺帽/离心机105</v>
          </cell>
          <cell r="C1713" t="str">
            <v>离心机105</v>
          </cell>
          <cell r="D1713" t="str">
            <v>Z011</v>
          </cell>
          <cell r="E1713" t="str">
            <v>备品备件</v>
          </cell>
          <cell r="F1713" t="str">
            <v>1902</v>
          </cell>
          <cell r="G1713" t="str">
            <v>生产辅助类（公用工程）设备专用备件</v>
          </cell>
          <cell r="H1713" t="str">
            <v>EA</v>
          </cell>
          <cell r="I1713">
            <v>68</v>
          </cell>
          <cell r="J1713">
            <v>0</v>
          </cell>
          <cell r="K1713">
            <v>5</v>
          </cell>
        </row>
        <row r="1714">
          <cell r="A1714">
            <v>60003179</v>
          </cell>
          <cell r="B1714" t="str">
            <v>11孔文件袋/A4</v>
          </cell>
          <cell r="C1714" t="str">
            <v>A4</v>
          </cell>
          <cell r="D1714" t="str">
            <v>Z009</v>
          </cell>
          <cell r="E1714" t="str">
            <v>低值易耗品</v>
          </cell>
          <cell r="F1714" t="str">
            <v>1701</v>
          </cell>
          <cell r="G1714" t="str">
            <v>办公用品类</v>
          </cell>
          <cell r="H1714" t="str">
            <v>EA</v>
          </cell>
          <cell r="I1714">
            <v>0.6</v>
          </cell>
          <cell r="J1714">
            <v>0</v>
          </cell>
          <cell r="K1714">
            <v>26160</v>
          </cell>
        </row>
        <row r="1715">
          <cell r="A1715">
            <v>60003202</v>
          </cell>
          <cell r="B1715" t="str">
            <v>A4不干胶压线</v>
          </cell>
          <cell r="C1715" t="str">
            <v/>
          </cell>
          <cell r="D1715" t="str">
            <v>Z009</v>
          </cell>
          <cell r="E1715" t="str">
            <v>低值易耗品</v>
          </cell>
          <cell r="F1715" t="str">
            <v>1702</v>
          </cell>
          <cell r="G1715" t="str">
            <v>其他低值易耗</v>
          </cell>
          <cell r="H1715" t="str">
            <v>ZHA</v>
          </cell>
          <cell r="I1715">
            <v>2.48412698412698</v>
          </cell>
          <cell r="J1715">
            <v>0</v>
          </cell>
          <cell r="K1715">
            <v>1000</v>
          </cell>
        </row>
        <row r="1716">
          <cell r="A1716">
            <v>60003252</v>
          </cell>
          <cell r="B1716" t="str">
            <v>Canon墨盒/CL-816(彩)</v>
          </cell>
          <cell r="C1716" t="str">
            <v>CL-816(彩)</v>
          </cell>
          <cell r="D1716" t="str">
            <v>Z009</v>
          </cell>
          <cell r="E1716" t="str">
            <v>低值易耗品</v>
          </cell>
          <cell r="F1716" t="str">
            <v>1701</v>
          </cell>
          <cell r="G1716" t="str">
            <v>办公用品类</v>
          </cell>
          <cell r="H1716" t="str">
            <v>HE</v>
          </cell>
          <cell r="I1716">
            <v>128</v>
          </cell>
          <cell r="J1716">
            <v>5</v>
          </cell>
          <cell r="K1716">
            <v>16</v>
          </cell>
        </row>
        <row r="1717">
          <cell r="A1717">
            <v>60003255</v>
          </cell>
          <cell r="B1717" t="str">
            <v>Canon墨盒/CLI-826BK</v>
          </cell>
          <cell r="C1717" t="str">
            <v>CLI-826BK</v>
          </cell>
          <cell r="D1717" t="str">
            <v>Z009</v>
          </cell>
          <cell r="E1717" t="str">
            <v>低值易耗品</v>
          </cell>
          <cell r="F1717" t="str">
            <v>1701</v>
          </cell>
          <cell r="G1717" t="str">
            <v>办公用品类</v>
          </cell>
          <cell r="H1717" t="str">
            <v>HE</v>
          </cell>
          <cell r="I1717">
            <v>74</v>
          </cell>
          <cell r="J1717">
            <v>0</v>
          </cell>
          <cell r="K1717">
            <v>12</v>
          </cell>
        </row>
        <row r="1718">
          <cell r="A1718">
            <v>60003256</v>
          </cell>
          <cell r="B1718" t="str">
            <v>Canon墨盒/CLI-826C</v>
          </cell>
          <cell r="C1718" t="str">
            <v>CLI-826C</v>
          </cell>
          <cell r="D1718" t="str">
            <v>Z009</v>
          </cell>
          <cell r="E1718" t="str">
            <v>低值易耗品</v>
          </cell>
          <cell r="F1718" t="str">
            <v>1701</v>
          </cell>
          <cell r="G1718" t="str">
            <v>办公用品类</v>
          </cell>
          <cell r="H1718" t="str">
            <v>HE</v>
          </cell>
          <cell r="I1718">
            <v>74</v>
          </cell>
          <cell r="J1718">
            <v>0</v>
          </cell>
          <cell r="K1718">
            <v>12</v>
          </cell>
        </row>
        <row r="1719">
          <cell r="A1719">
            <v>60003257</v>
          </cell>
          <cell r="B1719" t="str">
            <v>Canon墨盒/CLI-826M</v>
          </cell>
          <cell r="C1719" t="str">
            <v>CLI-826M</v>
          </cell>
          <cell r="D1719" t="str">
            <v>Z009</v>
          </cell>
          <cell r="E1719" t="str">
            <v>低值易耗品</v>
          </cell>
          <cell r="F1719" t="str">
            <v>1701</v>
          </cell>
          <cell r="G1719" t="str">
            <v>办公用品类</v>
          </cell>
          <cell r="H1719" t="str">
            <v>HE</v>
          </cell>
          <cell r="I1719">
            <v>70</v>
          </cell>
          <cell r="J1719">
            <v>0</v>
          </cell>
          <cell r="K1719">
            <v>12</v>
          </cell>
        </row>
        <row r="1720">
          <cell r="A1720">
            <v>60003258</v>
          </cell>
          <cell r="B1720" t="str">
            <v>Canon墨盒/CLI-826Y</v>
          </cell>
          <cell r="C1720" t="str">
            <v>CLI-826Y</v>
          </cell>
          <cell r="D1720" t="str">
            <v>Z009</v>
          </cell>
          <cell r="E1720" t="str">
            <v>低值易耗品</v>
          </cell>
          <cell r="F1720" t="str">
            <v>1701</v>
          </cell>
          <cell r="G1720" t="str">
            <v>办公用品类</v>
          </cell>
          <cell r="H1720" t="str">
            <v>HE</v>
          </cell>
          <cell r="I1720">
            <v>70</v>
          </cell>
          <cell r="J1720">
            <v>0</v>
          </cell>
          <cell r="K1720">
            <v>12</v>
          </cell>
        </row>
        <row r="1721">
          <cell r="A1721">
            <v>60003260</v>
          </cell>
          <cell r="B1721" t="str">
            <v>Canon墨盒/CLI-8C彩色</v>
          </cell>
          <cell r="C1721" t="str">
            <v>CLI-8C彩色</v>
          </cell>
          <cell r="D1721" t="str">
            <v>Z009</v>
          </cell>
          <cell r="E1721" t="str">
            <v>低值易耗品</v>
          </cell>
          <cell r="F1721" t="str">
            <v>1701</v>
          </cell>
          <cell r="G1721" t="str">
            <v>办公用品类</v>
          </cell>
          <cell r="H1721" t="str">
            <v>HE</v>
          </cell>
          <cell r="I1721">
            <v>104.5</v>
          </cell>
          <cell r="J1721">
            <v>0</v>
          </cell>
          <cell r="K1721">
            <v>10</v>
          </cell>
        </row>
        <row r="1722">
          <cell r="A1722">
            <v>60003262</v>
          </cell>
          <cell r="B1722" t="str">
            <v>Canon墨盒/CLI-8M彩色</v>
          </cell>
          <cell r="C1722" t="str">
            <v>CLI-8M彩色</v>
          </cell>
          <cell r="D1722" t="str">
            <v>Z009</v>
          </cell>
          <cell r="E1722" t="str">
            <v>低值易耗品</v>
          </cell>
          <cell r="F1722" t="str">
            <v>1701</v>
          </cell>
          <cell r="G1722" t="str">
            <v>办公用品类</v>
          </cell>
          <cell r="H1722" t="str">
            <v>HE</v>
          </cell>
          <cell r="I1722">
            <v>99.6666666666667</v>
          </cell>
          <cell r="J1722">
            <v>0</v>
          </cell>
          <cell r="K1722">
            <v>10</v>
          </cell>
        </row>
        <row r="1723">
          <cell r="A1723">
            <v>60003264</v>
          </cell>
          <cell r="B1723" t="str">
            <v>Canon墨盒/CLI-8Y彩色</v>
          </cell>
          <cell r="C1723" t="str">
            <v>CLI-8Y彩色</v>
          </cell>
          <cell r="D1723" t="str">
            <v>Z009</v>
          </cell>
          <cell r="E1723" t="str">
            <v>低值易耗品</v>
          </cell>
          <cell r="F1723" t="str">
            <v>1701</v>
          </cell>
          <cell r="G1723" t="str">
            <v>办公用品类</v>
          </cell>
          <cell r="H1723" t="str">
            <v>HE</v>
          </cell>
          <cell r="I1723">
            <v>100.875</v>
          </cell>
          <cell r="J1723">
            <v>0</v>
          </cell>
          <cell r="K1723">
            <v>10</v>
          </cell>
        </row>
        <row r="1724">
          <cell r="A1724">
            <v>60003275</v>
          </cell>
          <cell r="B1724" t="str">
            <v>Canon墨盒/PIXMA彩816</v>
          </cell>
          <cell r="C1724" t="str">
            <v>PIXMA彩816</v>
          </cell>
          <cell r="D1724" t="str">
            <v>Z009</v>
          </cell>
          <cell r="E1724" t="str">
            <v>低值易耗品</v>
          </cell>
          <cell r="F1724" t="str">
            <v>1701</v>
          </cell>
          <cell r="G1724" t="str">
            <v>办公用品类</v>
          </cell>
          <cell r="H1724" t="str">
            <v>EA</v>
          </cell>
          <cell r="I1724">
            <v>160</v>
          </cell>
          <cell r="J1724">
            <v>0</v>
          </cell>
          <cell r="K1724">
            <v>20</v>
          </cell>
        </row>
        <row r="1725">
          <cell r="A1725">
            <v>60003276</v>
          </cell>
          <cell r="B1725" t="str">
            <v>Canon墨盒/PIXMA黑815</v>
          </cell>
          <cell r="C1725" t="str">
            <v>PIXMA黑815</v>
          </cell>
          <cell r="D1725" t="str">
            <v>Z009</v>
          </cell>
          <cell r="E1725" t="str">
            <v>低值易耗品</v>
          </cell>
          <cell r="F1725" t="str">
            <v>1701</v>
          </cell>
          <cell r="G1725" t="str">
            <v>办公用品类</v>
          </cell>
          <cell r="H1725" t="str">
            <v>EA</v>
          </cell>
          <cell r="I1725">
            <v>138</v>
          </cell>
          <cell r="J1725">
            <v>0</v>
          </cell>
          <cell r="K1725">
            <v>20</v>
          </cell>
        </row>
        <row r="1726">
          <cell r="A1726">
            <v>60003285</v>
          </cell>
          <cell r="B1726" t="str">
            <v>Canon硒鼓(激光打印机用)/LBP2900</v>
          </cell>
          <cell r="C1726" t="str">
            <v>LBP2900</v>
          </cell>
          <cell r="D1726" t="str">
            <v>Z009</v>
          </cell>
          <cell r="E1726" t="str">
            <v>低值易耗品</v>
          </cell>
          <cell r="F1726" t="str">
            <v>1701</v>
          </cell>
          <cell r="G1726" t="str">
            <v>办公用品类</v>
          </cell>
          <cell r="H1726" t="str">
            <v>EA</v>
          </cell>
          <cell r="I1726">
            <v>265</v>
          </cell>
          <cell r="J1726">
            <v>0</v>
          </cell>
          <cell r="K1726">
            <v>48</v>
          </cell>
        </row>
        <row r="1727">
          <cell r="A1727">
            <v>60003286</v>
          </cell>
          <cell r="B1727" t="str">
            <v>Canon硒鼓(激光打印机用)/LBP3200</v>
          </cell>
          <cell r="C1727" t="str">
            <v>LBP3200</v>
          </cell>
          <cell r="D1727" t="str">
            <v>Z009</v>
          </cell>
          <cell r="E1727" t="str">
            <v>低值易耗品</v>
          </cell>
          <cell r="F1727" t="str">
            <v>1701</v>
          </cell>
          <cell r="G1727" t="str">
            <v>办公用品类</v>
          </cell>
          <cell r="H1727" t="str">
            <v>EA</v>
          </cell>
          <cell r="I1727">
            <v>310</v>
          </cell>
          <cell r="J1727">
            <v>0</v>
          </cell>
          <cell r="K1727">
            <v>11</v>
          </cell>
        </row>
        <row r="1728">
          <cell r="A1728">
            <v>60003287</v>
          </cell>
          <cell r="B1728" t="str">
            <v>Canon硒鼓(激光打印机用)/LBP5000(307黑色)</v>
          </cell>
          <cell r="C1728" t="str">
            <v>LBP5000(307黑色)</v>
          </cell>
          <cell r="D1728" t="str">
            <v>Z009</v>
          </cell>
          <cell r="E1728" t="str">
            <v>低值易耗品</v>
          </cell>
          <cell r="F1728" t="str">
            <v>1701</v>
          </cell>
          <cell r="G1728" t="str">
            <v>办公用品类</v>
          </cell>
          <cell r="H1728" t="str">
            <v>EA</v>
          </cell>
          <cell r="I1728">
            <v>415</v>
          </cell>
          <cell r="J1728">
            <v>0</v>
          </cell>
          <cell r="K1728">
            <v>11</v>
          </cell>
        </row>
        <row r="1729">
          <cell r="A1729">
            <v>60003288</v>
          </cell>
          <cell r="B1729" t="str">
            <v>Canon硒鼓(激光打印机用)/LBP5000(307红色)</v>
          </cell>
          <cell r="C1729" t="str">
            <v>LBP5000(307红色)</v>
          </cell>
          <cell r="D1729" t="str">
            <v>Z009</v>
          </cell>
          <cell r="E1729" t="str">
            <v>低值易耗品</v>
          </cell>
          <cell r="F1729" t="str">
            <v>1701</v>
          </cell>
          <cell r="G1729" t="str">
            <v>办公用品类</v>
          </cell>
          <cell r="H1729" t="str">
            <v>EA</v>
          </cell>
          <cell r="I1729">
            <v>480</v>
          </cell>
          <cell r="J1729">
            <v>0</v>
          </cell>
          <cell r="K1729">
            <v>11</v>
          </cell>
        </row>
        <row r="1730">
          <cell r="A1730">
            <v>60003289</v>
          </cell>
          <cell r="B1730" t="str">
            <v>Canon硒鼓(激光打印机用)/LBP5000(307黄色)</v>
          </cell>
          <cell r="C1730" t="str">
            <v>LBP5000(307黄色)</v>
          </cell>
          <cell r="D1730" t="str">
            <v>Z009</v>
          </cell>
          <cell r="E1730" t="str">
            <v>低值易耗品</v>
          </cell>
          <cell r="F1730" t="str">
            <v>1701</v>
          </cell>
          <cell r="G1730" t="str">
            <v>办公用品类</v>
          </cell>
          <cell r="H1730" t="str">
            <v>EA</v>
          </cell>
          <cell r="I1730">
            <v>480</v>
          </cell>
          <cell r="J1730">
            <v>0</v>
          </cell>
          <cell r="K1730">
            <v>11</v>
          </cell>
        </row>
        <row r="1731">
          <cell r="A1731">
            <v>60003290</v>
          </cell>
          <cell r="B1731" t="str">
            <v>Canon硒鼓(激光打印机用)/LBP5000(307兰色)</v>
          </cell>
          <cell r="C1731" t="str">
            <v>LBP5000(307兰色)</v>
          </cell>
          <cell r="D1731" t="str">
            <v>Z009</v>
          </cell>
          <cell r="E1731" t="str">
            <v>低值易耗品</v>
          </cell>
          <cell r="F1731" t="str">
            <v>1701</v>
          </cell>
          <cell r="G1731" t="str">
            <v>办公用品类</v>
          </cell>
          <cell r="H1731" t="str">
            <v>EA</v>
          </cell>
          <cell r="I1731">
            <v>475.5</v>
          </cell>
          <cell r="J1731">
            <v>0</v>
          </cell>
          <cell r="K1731">
            <v>11</v>
          </cell>
        </row>
        <row r="1732">
          <cell r="A1732">
            <v>60003291</v>
          </cell>
          <cell r="B1732" t="str">
            <v>Canon硒鼓(激光打印机用)/LBP5050(316黑色)</v>
          </cell>
          <cell r="C1732" t="str">
            <v>LBP5050(316黑色)</v>
          </cell>
          <cell r="D1732" t="str">
            <v>Z009</v>
          </cell>
          <cell r="E1732" t="str">
            <v>低值易耗品</v>
          </cell>
          <cell r="F1732" t="str">
            <v>1701</v>
          </cell>
          <cell r="G1732" t="str">
            <v>办公用品类</v>
          </cell>
          <cell r="H1732" t="str">
            <v>EA</v>
          </cell>
          <cell r="I1732">
            <v>390</v>
          </cell>
          <cell r="J1732">
            <v>0</v>
          </cell>
          <cell r="K1732">
            <v>11</v>
          </cell>
        </row>
        <row r="1733">
          <cell r="A1733">
            <v>60003292</v>
          </cell>
          <cell r="B1733" t="str">
            <v>Canon硒鼓(激光打印机用)/LBP5050(316红色)</v>
          </cell>
          <cell r="C1733" t="str">
            <v>LBP5050(316红色)</v>
          </cell>
          <cell r="D1733" t="str">
            <v>Z009</v>
          </cell>
          <cell r="E1733" t="str">
            <v>低值易耗品</v>
          </cell>
          <cell r="F1733" t="str">
            <v>1701</v>
          </cell>
          <cell r="G1733" t="str">
            <v>办公用品类</v>
          </cell>
          <cell r="H1733" t="str">
            <v>EA</v>
          </cell>
          <cell r="I1733">
            <v>360</v>
          </cell>
          <cell r="J1733">
            <v>0</v>
          </cell>
          <cell r="K1733">
            <v>11</v>
          </cell>
        </row>
        <row r="1734">
          <cell r="A1734">
            <v>60003293</v>
          </cell>
          <cell r="B1734" t="str">
            <v>Canon硒鼓(激光打印机用)/LBP5050(316黄色)</v>
          </cell>
          <cell r="C1734" t="str">
            <v>LBP5050(316黄色)</v>
          </cell>
          <cell r="D1734" t="str">
            <v>Z009</v>
          </cell>
          <cell r="E1734" t="str">
            <v>低值易耗品</v>
          </cell>
          <cell r="F1734" t="str">
            <v>1701</v>
          </cell>
          <cell r="G1734" t="str">
            <v>办公用品类</v>
          </cell>
          <cell r="H1734" t="str">
            <v>EA</v>
          </cell>
          <cell r="I1734">
            <v>360</v>
          </cell>
          <cell r="J1734">
            <v>0</v>
          </cell>
          <cell r="K1734">
            <v>11</v>
          </cell>
        </row>
        <row r="1735">
          <cell r="A1735">
            <v>60003294</v>
          </cell>
          <cell r="B1735" t="str">
            <v>Canon硒鼓(激光打印机用)/LBP5050(316兰色)</v>
          </cell>
          <cell r="C1735" t="str">
            <v>LBP5050(316兰色)</v>
          </cell>
          <cell r="D1735" t="str">
            <v>Z009</v>
          </cell>
          <cell r="E1735" t="str">
            <v>低值易耗品</v>
          </cell>
          <cell r="F1735" t="str">
            <v>1701</v>
          </cell>
          <cell r="G1735" t="str">
            <v>办公用品类</v>
          </cell>
          <cell r="H1735" t="str">
            <v>EA</v>
          </cell>
          <cell r="I1735">
            <v>360</v>
          </cell>
          <cell r="J1735">
            <v>0</v>
          </cell>
          <cell r="K1735">
            <v>11</v>
          </cell>
        </row>
        <row r="1736">
          <cell r="A1736">
            <v>60003296</v>
          </cell>
          <cell r="B1736" t="str">
            <v>Canon硒鼓/309</v>
          </cell>
          <cell r="C1736" t="str">
            <v>309</v>
          </cell>
          <cell r="D1736" t="str">
            <v>Z009</v>
          </cell>
          <cell r="E1736" t="str">
            <v>低值易耗品</v>
          </cell>
          <cell r="F1736" t="str">
            <v>1701</v>
          </cell>
          <cell r="G1736" t="str">
            <v>办公用品类</v>
          </cell>
          <cell r="H1736" t="str">
            <v>EA</v>
          </cell>
          <cell r="I1736">
            <v>1337.5</v>
          </cell>
          <cell r="J1736">
            <v>0</v>
          </cell>
          <cell r="K1736">
            <v>11</v>
          </cell>
        </row>
        <row r="1737">
          <cell r="A1737">
            <v>60003297</v>
          </cell>
          <cell r="B1737" t="str">
            <v>Canon硒鼓/328</v>
          </cell>
          <cell r="C1737" t="str">
            <v>328</v>
          </cell>
          <cell r="D1737" t="str">
            <v>Z009</v>
          </cell>
          <cell r="E1737" t="str">
            <v>低值易耗品</v>
          </cell>
          <cell r="F1737" t="str">
            <v>1701</v>
          </cell>
          <cell r="G1737" t="str">
            <v>办公用品类</v>
          </cell>
          <cell r="H1737" t="str">
            <v>EA</v>
          </cell>
          <cell r="I1737">
            <v>175</v>
          </cell>
          <cell r="J1737">
            <v>0</v>
          </cell>
          <cell r="K1737">
            <v>11</v>
          </cell>
        </row>
        <row r="1738">
          <cell r="A1738">
            <v>60003309</v>
          </cell>
          <cell r="B1738" t="str">
            <v>DATAMAX条码打印机色带</v>
          </cell>
          <cell r="C1738" t="str">
            <v/>
          </cell>
          <cell r="D1738" t="str">
            <v>Z009</v>
          </cell>
          <cell r="E1738" t="str">
            <v>低值易耗品</v>
          </cell>
          <cell r="F1738" t="str">
            <v>1701</v>
          </cell>
          <cell r="G1738" t="str">
            <v>办公用品类</v>
          </cell>
          <cell r="H1738" t="str">
            <v>JUA</v>
          </cell>
          <cell r="I1738">
            <v>192</v>
          </cell>
          <cell r="J1738">
            <v>0</v>
          </cell>
          <cell r="K1738">
            <v>2</v>
          </cell>
        </row>
        <row r="1739">
          <cell r="A1739">
            <v>60003312</v>
          </cell>
          <cell r="B1739" t="str">
            <v>Epson墨盒</v>
          </cell>
          <cell r="C1739" t="str">
            <v/>
          </cell>
          <cell r="D1739" t="str">
            <v>Z009</v>
          </cell>
          <cell r="E1739" t="str">
            <v>低值易耗品</v>
          </cell>
          <cell r="F1739" t="str">
            <v>1701</v>
          </cell>
          <cell r="G1739" t="str">
            <v>办公用品类</v>
          </cell>
          <cell r="H1739" t="str">
            <v>HE</v>
          </cell>
          <cell r="I1739">
            <v>63</v>
          </cell>
          <cell r="J1739">
            <v>0</v>
          </cell>
          <cell r="K1739">
            <v>25</v>
          </cell>
        </row>
        <row r="1740">
          <cell r="A1740">
            <v>60003323</v>
          </cell>
          <cell r="B1740" t="str">
            <v>Epson墨盒/T050黑色</v>
          </cell>
          <cell r="C1740" t="str">
            <v>T050黑色</v>
          </cell>
          <cell r="D1740" t="str">
            <v>Z009</v>
          </cell>
          <cell r="E1740" t="str">
            <v>低值易耗品</v>
          </cell>
          <cell r="F1740" t="str">
            <v>1701</v>
          </cell>
          <cell r="G1740" t="str">
            <v>办公用品类</v>
          </cell>
          <cell r="H1740" t="str">
            <v>HE</v>
          </cell>
          <cell r="I1740">
            <v>120.83</v>
          </cell>
          <cell r="J1740">
            <v>0</v>
          </cell>
          <cell r="K1740">
            <v>10</v>
          </cell>
        </row>
        <row r="1741">
          <cell r="A1741">
            <v>60003324</v>
          </cell>
          <cell r="B1741" t="str">
            <v>Epson墨盒/T053彩色</v>
          </cell>
          <cell r="C1741" t="str">
            <v>T053彩色</v>
          </cell>
          <cell r="D1741" t="str">
            <v>Z009</v>
          </cell>
          <cell r="E1741" t="str">
            <v>低值易耗品</v>
          </cell>
          <cell r="F1741" t="str">
            <v>1701</v>
          </cell>
          <cell r="G1741" t="str">
            <v>办公用品类</v>
          </cell>
          <cell r="H1741" t="str">
            <v>HE</v>
          </cell>
          <cell r="I1741">
            <v>142.5</v>
          </cell>
          <cell r="J1741">
            <v>0</v>
          </cell>
          <cell r="K1741">
            <v>10</v>
          </cell>
        </row>
        <row r="1742">
          <cell r="A1742">
            <v>60003326</v>
          </cell>
          <cell r="B1742" t="str">
            <v>Epson墨盒/T057黑色</v>
          </cell>
          <cell r="C1742" t="str">
            <v>T057黑色</v>
          </cell>
          <cell r="D1742" t="str">
            <v>Z009</v>
          </cell>
          <cell r="E1742" t="str">
            <v>低值易耗品</v>
          </cell>
          <cell r="F1742" t="str">
            <v>1701</v>
          </cell>
          <cell r="G1742" t="str">
            <v>办公用品类</v>
          </cell>
          <cell r="H1742" t="str">
            <v>HE</v>
          </cell>
          <cell r="I1742">
            <v>55</v>
          </cell>
          <cell r="J1742">
            <v>0</v>
          </cell>
          <cell r="K1742">
            <v>5</v>
          </cell>
        </row>
        <row r="1743">
          <cell r="A1743">
            <v>60003336</v>
          </cell>
          <cell r="B1743" t="str">
            <v>EPSON色带/ERC-09</v>
          </cell>
          <cell r="C1743" t="str">
            <v>ERC-09</v>
          </cell>
          <cell r="D1743" t="str">
            <v>Z009</v>
          </cell>
          <cell r="E1743" t="str">
            <v>低值易耗品</v>
          </cell>
          <cell r="F1743" t="str">
            <v>1701</v>
          </cell>
          <cell r="G1743" t="str">
            <v>办公用品类</v>
          </cell>
          <cell r="H1743" t="str">
            <v>EA</v>
          </cell>
          <cell r="I1743">
            <v>13.5</v>
          </cell>
          <cell r="J1743">
            <v>20</v>
          </cell>
          <cell r="K1743">
            <v>411</v>
          </cell>
        </row>
        <row r="1744">
          <cell r="A1744">
            <v>60003347</v>
          </cell>
          <cell r="B1744" t="str">
            <v>EVA拖鞋(黄色)/37码</v>
          </cell>
          <cell r="C1744" t="str">
            <v>37码</v>
          </cell>
          <cell r="D1744" t="str">
            <v>Z009</v>
          </cell>
          <cell r="E1744" t="str">
            <v>低值易耗品</v>
          </cell>
          <cell r="F1744" t="str">
            <v>1700</v>
          </cell>
          <cell r="G1744" t="str">
            <v>劳保用品、清洁用品（含日用消毒剂）</v>
          </cell>
          <cell r="H1744" t="str">
            <v>PAA</v>
          </cell>
          <cell r="I1744">
            <v>35</v>
          </cell>
          <cell r="J1744">
            <v>0</v>
          </cell>
          <cell r="K1744">
            <v>3</v>
          </cell>
        </row>
        <row r="1745">
          <cell r="A1745">
            <v>60003348</v>
          </cell>
          <cell r="B1745" t="str">
            <v>EVA拖鞋(黄色)/39码</v>
          </cell>
          <cell r="C1745" t="str">
            <v>39码</v>
          </cell>
          <cell r="D1745" t="str">
            <v>Z009</v>
          </cell>
          <cell r="E1745" t="str">
            <v>低值易耗品</v>
          </cell>
          <cell r="F1745" t="str">
            <v>1700</v>
          </cell>
          <cell r="G1745" t="str">
            <v>劳保用品、清洁用品（含日用消毒剂）</v>
          </cell>
          <cell r="H1745" t="str">
            <v>PAA</v>
          </cell>
          <cell r="I1745">
            <v>39.9662264150943</v>
          </cell>
          <cell r="J1745">
            <v>53</v>
          </cell>
          <cell r="K1745">
            <v>3</v>
          </cell>
        </row>
        <row r="1746">
          <cell r="A1746">
            <v>60003359</v>
          </cell>
          <cell r="B1746" t="str">
            <v>EVA拖鞋(绿色)/39码</v>
          </cell>
          <cell r="C1746" t="str">
            <v>39码</v>
          </cell>
          <cell r="D1746" t="str">
            <v>Z009</v>
          </cell>
          <cell r="E1746" t="str">
            <v>低值易耗品</v>
          </cell>
          <cell r="F1746" t="str">
            <v>1700</v>
          </cell>
          <cell r="G1746" t="str">
            <v>劳保用品、清洁用品（含日用消毒剂）</v>
          </cell>
          <cell r="H1746" t="str">
            <v>PAA</v>
          </cell>
          <cell r="I1746">
            <v>40</v>
          </cell>
          <cell r="J1746">
            <v>3</v>
          </cell>
          <cell r="K1746">
            <v>10</v>
          </cell>
        </row>
        <row r="1747">
          <cell r="A1747">
            <v>60003364</v>
          </cell>
          <cell r="B1747" t="str">
            <v>EVA拖鞋(深兰色)/37码</v>
          </cell>
          <cell r="C1747" t="str">
            <v>37码</v>
          </cell>
          <cell r="D1747" t="str">
            <v>Z009</v>
          </cell>
          <cell r="E1747" t="str">
            <v>低值易耗品</v>
          </cell>
          <cell r="F1747" t="str">
            <v>1700</v>
          </cell>
          <cell r="G1747" t="str">
            <v>劳保用品、清洁用品（含日用消毒剂）</v>
          </cell>
          <cell r="H1747" t="str">
            <v>PAA</v>
          </cell>
          <cell r="I1747">
            <v>40</v>
          </cell>
          <cell r="J1747">
            <v>0</v>
          </cell>
          <cell r="K1747">
            <v>5</v>
          </cell>
        </row>
        <row r="1748">
          <cell r="A1748">
            <v>60003365</v>
          </cell>
          <cell r="B1748" t="str">
            <v>EVA拖鞋(深兰色)/39码</v>
          </cell>
          <cell r="C1748" t="str">
            <v>39码</v>
          </cell>
          <cell r="D1748" t="str">
            <v>Z009</v>
          </cell>
          <cell r="E1748" t="str">
            <v>低值易耗品</v>
          </cell>
          <cell r="F1748" t="str">
            <v>1700</v>
          </cell>
          <cell r="G1748" t="str">
            <v>劳保用品、清洁用品（含日用消毒剂）</v>
          </cell>
          <cell r="H1748" t="str">
            <v>PAA</v>
          </cell>
          <cell r="I1748">
            <v>40</v>
          </cell>
          <cell r="J1748">
            <v>1</v>
          </cell>
          <cell r="K1748">
            <v>15</v>
          </cell>
        </row>
        <row r="1749">
          <cell r="A1749">
            <v>60003366</v>
          </cell>
          <cell r="B1749" t="str">
            <v>EVA拖鞋(深兰色)/41码</v>
          </cell>
          <cell r="C1749" t="str">
            <v>41码</v>
          </cell>
          <cell r="D1749" t="str">
            <v>Z009</v>
          </cell>
          <cell r="E1749" t="str">
            <v>低值易耗品</v>
          </cell>
          <cell r="F1749" t="str">
            <v>1700</v>
          </cell>
          <cell r="G1749" t="str">
            <v>劳保用品、清洁用品（含日用消毒剂）</v>
          </cell>
          <cell r="H1749" t="str">
            <v>PAA</v>
          </cell>
          <cell r="I1749">
            <v>40</v>
          </cell>
          <cell r="J1749">
            <v>5</v>
          </cell>
          <cell r="K1749">
            <v>145</v>
          </cell>
        </row>
        <row r="1750">
          <cell r="A1750">
            <v>60003367</v>
          </cell>
          <cell r="B1750" t="str">
            <v>EVA拖鞋(深兰色)/43码</v>
          </cell>
          <cell r="C1750" t="str">
            <v>43码</v>
          </cell>
          <cell r="D1750" t="str">
            <v>Z009</v>
          </cell>
          <cell r="E1750" t="str">
            <v>低值易耗品</v>
          </cell>
          <cell r="F1750" t="str">
            <v>1700</v>
          </cell>
          <cell r="G1750" t="str">
            <v>劳保用品、清洁用品（含日用消毒剂）</v>
          </cell>
          <cell r="H1750" t="str">
            <v>PAA</v>
          </cell>
          <cell r="I1750">
            <v>40</v>
          </cell>
          <cell r="J1750">
            <v>0</v>
          </cell>
          <cell r="K1750">
            <v>3</v>
          </cell>
        </row>
        <row r="1751">
          <cell r="A1751">
            <v>60003394</v>
          </cell>
          <cell r="B1751" t="str">
            <v>HP墨盒/703彩色</v>
          </cell>
          <cell r="C1751" t="str">
            <v>703彩色</v>
          </cell>
          <cell r="D1751" t="str">
            <v>Z009</v>
          </cell>
          <cell r="E1751" t="str">
            <v>低值易耗品</v>
          </cell>
          <cell r="F1751" t="str">
            <v>1701</v>
          </cell>
          <cell r="G1751" t="str">
            <v>办公用品类</v>
          </cell>
          <cell r="H1751" t="str">
            <v>HE</v>
          </cell>
          <cell r="I1751">
            <v>48.635</v>
          </cell>
          <cell r="J1751">
            <v>0</v>
          </cell>
          <cell r="K1751">
            <v>11</v>
          </cell>
        </row>
        <row r="1752">
          <cell r="A1752">
            <v>60003396</v>
          </cell>
          <cell r="B1752" t="str">
            <v>HP墨盒/703黑色</v>
          </cell>
          <cell r="C1752" t="str">
            <v>703黑色</v>
          </cell>
          <cell r="D1752" t="str">
            <v>Z009</v>
          </cell>
          <cell r="E1752" t="str">
            <v>低值易耗品</v>
          </cell>
          <cell r="F1752" t="str">
            <v>1701</v>
          </cell>
          <cell r="G1752" t="str">
            <v>办公用品类</v>
          </cell>
          <cell r="H1752" t="str">
            <v>HE</v>
          </cell>
          <cell r="I1752">
            <v>54</v>
          </cell>
          <cell r="J1752">
            <v>0</v>
          </cell>
          <cell r="K1752">
            <v>11</v>
          </cell>
        </row>
        <row r="1753">
          <cell r="A1753">
            <v>60003398</v>
          </cell>
          <cell r="B1753" t="str">
            <v>HP墨盒/801黑色</v>
          </cell>
          <cell r="C1753" t="str">
            <v>801黑色</v>
          </cell>
          <cell r="D1753" t="str">
            <v>Z009</v>
          </cell>
          <cell r="E1753" t="str">
            <v>低值易耗品</v>
          </cell>
          <cell r="F1753" t="str">
            <v>1701</v>
          </cell>
          <cell r="G1753" t="str">
            <v>办公用品类</v>
          </cell>
          <cell r="H1753" t="str">
            <v>EA</v>
          </cell>
          <cell r="I1753">
            <v>155</v>
          </cell>
          <cell r="J1753">
            <v>0</v>
          </cell>
          <cell r="K1753">
            <v>44</v>
          </cell>
        </row>
        <row r="1754">
          <cell r="A1754">
            <v>60003399</v>
          </cell>
          <cell r="B1754" t="str">
            <v>HP墨盒/801黄色</v>
          </cell>
          <cell r="C1754" t="str">
            <v>801黄色</v>
          </cell>
          <cell r="D1754" t="str">
            <v>Z009</v>
          </cell>
          <cell r="E1754" t="str">
            <v>低值易耗品</v>
          </cell>
          <cell r="F1754" t="str">
            <v>1701</v>
          </cell>
          <cell r="G1754" t="str">
            <v>办公用品类</v>
          </cell>
          <cell r="H1754" t="str">
            <v>EA</v>
          </cell>
          <cell r="I1754">
            <v>95</v>
          </cell>
          <cell r="J1754">
            <v>0</v>
          </cell>
          <cell r="K1754">
            <v>43</v>
          </cell>
        </row>
        <row r="1755">
          <cell r="A1755">
            <v>60003400</v>
          </cell>
          <cell r="B1755" t="str">
            <v>HP墨盒/801浅青色</v>
          </cell>
          <cell r="C1755" t="str">
            <v>801浅青色</v>
          </cell>
          <cell r="D1755" t="str">
            <v>Z009</v>
          </cell>
          <cell r="E1755" t="str">
            <v>低值易耗品</v>
          </cell>
          <cell r="F1755" t="str">
            <v>1701</v>
          </cell>
          <cell r="G1755" t="str">
            <v>办公用品类</v>
          </cell>
          <cell r="H1755" t="str">
            <v>EA</v>
          </cell>
          <cell r="I1755">
            <v>97.5</v>
          </cell>
          <cell r="J1755">
            <v>0</v>
          </cell>
          <cell r="K1755">
            <v>41</v>
          </cell>
        </row>
        <row r="1756">
          <cell r="A1756">
            <v>60003401</v>
          </cell>
          <cell r="B1756" t="str">
            <v>HP墨盒/801浅洋红色</v>
          </cell>
          <cell r="C1756" t="str">
            <v>801浅洋红色</v>
          </cell>
          <cell r="D1756" t="str">
            <v>Z009</v>
          </cell>
          <cell r="E1756" t="str">
            <v>低值易耗品</v>
          </cell>
          <cell r="F1756" t="str">
            <v>1701</v>
          </cell>
          <cell r="G1756" t="str">
            <v>办公用品类</v>
          </cell>
          <cell r="H1756" t="str">
            <v>EA</v>
          </cell>
          <cell r="I1756">
            <v>90</v>
          </cell>
          <cell r="J1756">
            <v>0</v>
          </cell>
          <cell r="K1756">
            <v>41</v>
          </cell>
        </row>
        <row r="1757">
          <cell r="A1757">
            <v>60003402</v>
          </cell>
          <cell r="B1757" t="str">
            <v>HP墨盒/801青色</v>
          </cell>
          <cell r="C1757" t="str">
            <v>801青色</v>
          </cell>
          <cell r="D1757" t="str">
            <v>Z009</v>
          </cell>
          <cell r="E1757" t="str">
            <v>低值易耗品</v>
          </cell>
          <cell r="F1757" t="str">
            <v>1701</v>
          </cell>
          <cell r="G1757" t="str">
            <v>办公用品类</v>
          </cell>
          <cell r="H1757" t="str">
            <v>EA</v>
          </cell>
          <cell r="I1757">
            <v>95</v>
          </cell>
          <cell r="J1757">
            <v>0</v>
          </cell>
          <cell r="K1757">
            <v>43</v>
          </cell>
        </row>
        <row r="1758">
          <cell r="A1758">
            <v>60003403</v>
          </cell>
          <cell r="B1758" t="str">
            <v>HP墨盒/801洋红色</v>
          </cell>
          <cell r="C1758" t="str">
            <v>801洋红色</v>
          </cell>
          <cell r="D1758" t="str">
            <v>Z009</v>
          </cell>
          <cell r="E1758" t="str">
            <v>低值易耗品</v>
          </cell>
          <cell r="F1758" t="str">
            <v>1701</v>
          </cell>
          <cell r="G1758" t="str">
            <v>办公用品类</v>
          </cell>
          <cell r="H1758" t="str">
            <v>EA</v>
          </cell>
          <cell r="I1758">
            <v>95</v>
          </cell>
          <cell r="J1758">
            <v>0</v>
          </cell>
          <cell r="K1758">
            <v>43</v>
          </cell>
        </row>
        <row r="1759">
          <cell r="A1759">
            <v>60003404</v>
          </cell>
          <cell r="B1759" t="str">
            <v>HP墨盒/802(彩色)</v>
          </cell>
          <cell r="C1759" t="str">
            <v>802(彩色)</v>
          </cell>
          <cell r="D1759" t="str">
            <v>Z009</v>
          </cell>
          <cell r="E1759" t="str">
            <v>低值易耗品</v>
          </cell>
          <cell r="F1759" t="str">
            <v>1701</v>
          </cell>
          <cell r="G1759" t="str">
            <v>办公用品类</v>
          </cell>
          <cell r="H1759" t="str">
            <v>EA</v>
          </cell>
          <cell r="I1759">
            <v>105</v>
          </cell>
          <cell r="J1759">
            <v>0</v>
          </cell>
          <cell r="K1759">
            <v>51</v>
          </cell>
        </row>
        <row r="1760">
          <cell r="A1760">
            <v>60003407</v>
          </cell>
          <cell r="B1760" t="str">
            <v>HP墨盒/818 彩色</v>
          </cell>
          <cell r="C1760" t="str">
            <v>818彩色</v>
          </cell>
          <cell r="D1760" t="str">
            <v>Z009</v>
          </cell>
          <cell r="E1760" t="str">
            <v>低值易耗品</v>
          </cell>
          <cell r="F1760" t="str">
            <v>1701</v>
          </cell>
          <cell r="G1760" t="str">
            <v>办公用品类</v>
          </cell>
          <cell r="H1760" t="str">
            <v>HE</v>
          </cell>
          <cell r="I1760">
            <v>155</v>
          </cell>
          <cell r="J1760">
            <v>0</v>
          </cell>
          <cell r="K1760">
            <v>11</v>
          </cell>
        </row>
        <row r="1761">
          <cell r="A1761">
            <v>60003408</v>
          </cell>
          <cell r="B1761" t="str">
            <v>HP墨盒/853</v>
          </cell>
          <cell r="C1761" t="str">
            <v>853黑色</v>
          </cell>
          <cell r="D1761" t="str">
            <v>Z009</v>
          </cell>
          <cell r="E1761" t="str">
            <v>低值易耗品</v>
          </cell>
          <cell r="F1761" t="str">
            <v>1701</v>
          </cell>
          <cell r="G1761" t="str">
            <v>办公用品类</v>
          </cell>
          <cell r="H1761" t="str">
            <v>HE</v>
          </cell>
          <cell r="I1761">
            <v>250</v>
          </cell>
          <cell r="J1761">
            <v>0</v>
          </cell>
          <cell r="K1761">
            <v>11</v>
          </cell>
        </row>
        <row r="1762">
          <cell r="A1762">
            <v>60003409</v>
          </cell>
          <cell r="B1762" t="str">
            <v>HP墨盒/857</v>
          </cell>
          <cell r="C1762" t="str">
            <v>857彩色</v>
          </cell>
          <cell r="D1762" t="str">
            <v>Z009</v>
          </cell>
          <cell r="E1762" t="str">
            <v>低值易耗品</v>
          </cell>
          <cell r="F1762" t="str">
            <v>1701</v>
          </cell>
          <cell r="G1762" t="str">
            <v>办公用品类</v>
          </cell>
          <cell r="H1762" t="str">
            <v>HE</v>
          </cell>
          <cell r="I1762">
            <v>250</v>
          </cell>
          <cell r="J1762">
            <v>0</v>
          </cell>
          <cell r="K1762">
            <v>11</v>
          </cell>
        </row>
        <row r="1763">
          <cell r="A1763">
            <v>60003410</v>
          </cell>
          <cell r="B1763" t="str">
            <v>HP墨盒/920黑色</v>
          </cell>
          <cell r="C1763" t="str">
            <v>920黑色</v>
          </cell>
          <cell r="D1763" t="str">
            <v>Z009</v>
          </cell>
          <cell r="E1763" t="str">
            <v>低值易耗品</v>
          </cell>
          <cell r="F1763" t="str">
            <v>1701</v>
          </cell>
          <cell r="G1763" t="str">
            <v>办公用品类</v>
          </cell>
          <cell r="H1763" t="str">
            <v>EA</v>
          </cell>
          <cell r="I1763">
            <v>154.909090909091</v>
          </cell>
          <cell r="J1763">
            <v>0</v>
          </cell>
          <cell r="K1763">
            <v>11</v>
          </cell>
        </row>
        <row r="1764">
          <cell r="A1764">
            <v>60003411</v>
          </cell>
          <cell r="B1764" t="str">
            <v>HP墨盒/920红色XL</v>
          </cell>
          <cell r="C1764" t="str">
            <v>920红色XL</v>
          </cell>
          <cell r="D1764" t="str">
            <v>Z009</v>
          </cell>
          <cell r="E1764" t="str">
            <v>低值易耗品</v>
          </cell>
          <cell r="F1764" t="str">
            <v>1701</v>
          </cell>
          <cell r="G1764" t="str">
            <v>办公用品类</v>
          </cell>
          <cell r="H1764" t="str">
            <v>HE</v>
          </cell>
          <cell r="I1764">
            <v>78</v>
          </cell>
          <cell r="J1764">
            <v>0</v>
          </cell>
          <cell r="K1764">
            <v>11</v>
          </cell>
        </row>
        <row r="1765">
          <cell r="A1765">
            <v>60003412</v>
          </cell>
          <cell r="B1765" t="str">
            <v>HP墨盒/920黄色XL</v>
          </cell>
          <cell r="C1765" t="str">
            <v>920黄色XL</v>
          </cell>
          <cell r="D1765" t="str">
            <v>Z009</v>
          </cell>
          <cell r="E1765" t="str">
            <v>低值易耗品</v>
          </cell>
          <cell r="F1765" t="str">
            <v>1701</v>
          </cell>
          <cell r="G1765" t="str">
            <v>办公用品类</v>
          </cell>
          <cell r="H1765" t="str">
            <v>HE</v>
          </cell>
          <cell r="I1765">
            <v>78</v>
          </cell>
          <cell r="J1765">
            <v>0</v>
          </cell>
          <cell r="K1765">
            <v>11</v>
          </cell>
        </row>
        <row r="1766">
          <cell r="A1766">
            <v>60003413</v>
          </cell>
          <cell r="B1766" t="str">
            <v>HP墨盒/920兰色XL</v>
          </cell>
          <cell r="C1766" t="str">
            <v>920兰色XL</v>
          </cell>
          <cell r="D1766" t="str">
            <v>Z009</v>
          </cell>
          <cell r="E1766" t="str">
            <v>低值易耗品</v>
          </cell>
          <cell r="F1766" t="str">
            <v>1701</v>
          </cell>
          <cell r="G1766" t="str">
            <v>办公用品类</v>
          </cell>
          <cell r="H1766" t="str">
            <v>HE</v>
          </cell>
          <cell r="I1766">
            <v>78</v>
          </cell>
          <cell r="J1766">
            <v>0</v>
          </cell>
          <cell r="K1766">
            <v>11</v>
          </cell>
        </row>
        <row r="1767">
          <cell r="A1767">
            <v>60003415</v>
          </cell>
          <cell r="B1767" t="str">
            <v>HP墨盒/950黑色</v>
          </cell>
          <cell r="C1767" t="str">
            <v>950黑色</v>
          </cell>
          <cell r="D1767" t="str">
            <v>Z009</v>
          </cell>
          <cell r="E1767" t="str">
            <v>低值易耗品</v>
          </cell>
          <cell r="F1767" t="str">
            <v>1701</v>
          </cell>
          <cell r="G1767" t="str">
            <v>办公用品类</v>
          </cell>
          <cell r="H1767" t="str">
            <v>EA</v>
          </cell>
          <cell r="I1767">
            <v>195</v>
          </cell>
          <cell r="J1767">
            <v>0</v>
          </cell>
          <cell r="K1767">
            <v>11</v>
          </cell>
        </row>
        <row r="1768">
          <cell r="A1768">
            <v>60003416</v>
          </cell>
          <cell r="B1768" t="str">
            <v>HP墨盒/951彩色(红)</v>
          </cell>
          <cell r="C1768" t="str">
            <v>951彩色(红)</v>
          </cell>
          <cell r="D1768" t="str">
            <v>Z009</v>
          </cell>
          <cell r="E1768" t="str">
            <v>低值易耗品</v>
          </cell>
          <cell r="F1768" t="str">
            <v>1701</v>
          </cell>
          <cell r="G1768" t="str">
            <v>办公用品类</v>
          </cell>
          <cell r="H1768" t="str">
            <v>EA</v>
          </cell>
          <cell r="I1768">
            <v>144</v>
          </cell>
          <cell r="J1768">
            <v>0</v>
          </cell>
          <cell r="K1768">
            <v>11</v>
          </cell>
        </row>
        <row r="1769">
          <cell r="A1769">
            <v>60003417</v>
          </cell>
          <cell r="B1769" t="str">
            <v>HP墨盒/951彩色(黄)</v>
          </cell>
          <cell r="C1769" t="str">
            <v>951彩色(黄)</v>
          </cell>
          <cell r="D1769" t="str">
            <v>Z009</v>
          </cell>
          <cell r="E1769" t="str">
            <v>低值易耗品</v>
          </cell>
          <cell r="F1769" t="str">
            <v>1701</v>
          </cell>
          <cell r="G1769" t="str">
            <v>办公用品类</v>
          </cell>
          <cell r="H1769" t="str">
            <v>EA</v>
          </cell>
          <cell r="I1769">
            <v>144</v>
          </cell>
          <cell r="J1769">
            <v>0</v>
          </cell>
          <cell r="K1769">
            <v>11</v>
          </cell>
        </row>
        <row r="1770">
          <cell r="A1770">
            <v>60003418</v>
          </cell>
          <cell r="B1770" t="str">
            <v>HP墨盒/951彩色(兰)</v>
          </cell>
          <cell r="C1770" t="str">
            <v>951彩色(兰)</v>
          </cell>
          <cell r="D1770" t="str">
            <v>Z009</v>
          </cell>
          <cell r="E1770" t="str">
            <v>低值易耗品</v>
          </cell>
          <cell r="F1770" t="str">
            <v>1701</v>
          </cell>
          <cell r="G1770" t="str">
            <v>办公用品类</v>
          </cell>
          <cell r="H1770" t="str">
            <v>EA</v>
          </cell>
          <cell r="I1770">
            <v>144</v>
          </cell>
          <cell r="J1770">
            <v>0</v>
          </cell>
          <cell r="K1770">
            <v>11</v>
          </cell>
        </row>
        <row r="1771">
          <cell r="A1771">
            <v>60003420</v>
          </cell>
          <cell r="B1771" t="str">
            <v>HP墨盒/C4906S</v>
          </cell>
          <cell r="C1771" t="str">
            <v>C4906S</v>
          </cell>
          <cell r="D1771" t="str">
            <v>Z009</v>
          </cell>
          <cell r="E1771" t="str">
            <v>低值易耗品</v>
          </cell>
          <cell r="F1771" t="str">
            <v>1701</v>
          </cell>
          <cell r="G1771" t="str">
            <v>办公用品类</v>
          </cell>
          <cell r="H1771" t="str">
            <v>EA</v>
          </cell>
          <cell r="I1771">
            <v>115</v>
          </cell>
          <cell r="J1771">
            <v>0</v>
          </cell>
          <cell r="K1771">
            <v>11</v>
          </cell>
        </row>
        <row r="1772">
          <cell r="A1772">
            <v>60003421</v>
          </cell>
          <cell r="B1772" t="str">
            <v>HP墨盒/C4936S</v>
          </cell>
          <cell r="C1772" t="str">
            <v>C4936S</v>
          </cell>
          <cell r="D1772" t="str">
            <v>Z009</v>
          </cell>
          <cell r="E1772" t="str">
            <v>低值易耗品</v>
          </cell>
          <cell r="F1772" t="str">
            <v>1701</v>
          </cell>
          <cell r="G1772" t="str">
            <v>办公用品类</v>
          </cell>
          <cell r="H1772" t="str">
            <v>HE</v>
          </cell>
          <cell r="I1772">
            <v>120</v>
          </cell>
          <cell r="J1772">
            <v>0</v>
          </cell>
          <cell r="K1772">
            <v>11</v>
          </cell>
        </row>
        <row r="1773">
          <cell r="A1773">
            <v>60003422</v>
          </cell>
          <cell r="B1773" t="str">
            <v>HP墨盒/C4937A</v>
          </cell>
          <cell r="C1773" t="str">
            <v>C4937A</v>
          </cell>
          <cell r="D1773" t="str">
            <v>Z009</v>
          </cell>
          <cell r="E1773" t="str">
            <v>低值易耗品</v>
          </cell>
          <cell r="F1773" t="str">
            <v>1701</v>
          </cell>
          <cell r="G1773" t="str">
            <v>办公用品类</v>
          </cell>
          <cell r="H1773" t="str">
            <v>HE</v>
          </cell>
          <cell r="I1773">
            <v>95</v>
          </cell>
          <cell r="J1773">
            <v>0</v>
          </cell>
          <cell r="K1773">
            <v>11</v>
          </cell>
        </row>
        <row r="1774">
          <cell r="A1774">
            <v>60003423</v>
          </cell>
          <cell r="B1774" t="str">
            <v>HP墨盒/C4939A</v>
          </cell>
          <cell r="C1774" t="str">
            <v>C4939A</v>
          </cell>
          <cell r="D1774" t="str">
            <v>Z009</v>
          </cell>
          <cell r="E1774" t="str">
            <v>低值易耗品</v>
          </cell>
          <cell r="F1774" t="str">
            <v>1701</v>
          </cell>
          <cell r="G1774" t="str">
            <v>办公用品类</v>
          </cell>
          <cell r="H1774" t="str">
            <v>HE</v>
          </cell>
          <cell r="I1774">
            <v>95</v>
          </cell>
          <cell r="J1774">
            <v>0</v>
          </cell>
          <cell r="K1774">
            <v>11</v>
          </cell>
        </row>
        <row r="1775">
          <cell r="A1775">
            <v>60003427</v>
          </cell>
          <cell r="B1775" t="str">
            <v>HP墨盒/C6615d黑色</v>
          </cell>
          <cell r="C1775" t="str">
            <v>C6615d黑色</v>
          </cell>
          <cell r="D1775" t="str">
            <v>Z009</v>
          </cell>
          <cell r="E1775" t="str">
            <v>低值易耗品</v>
          </cell>
          <cell r="F1775" t="str">
            <v>1701</v>
          </cell>
          <cell r="G1775" t="str">
            <v>办公用品类</v>
          </cell>
          <cell r="H1775" t="str">
            <v>HE</v>
          </cell>
          <cell r="I1775">
            <v>165</v>
          </cell>
          <cell r="J1775">
            <v>0</v>
          </cell>
          <cell r="K1775">
            <v>11</v>
          </cell>
        </row>
        <row r="1776">
          <cell r="A1776">
            <v>60003430</v>
          </cell>
          <cell r="B1776" t="str">
            <v>HP墨盒/C8816a黑色</v>
          </cell>
          <cell r="C1776" t="str">
            <v>C8816a黑色</v>
          </cell>
          <cell r="D1776" t="str">
            <v>Z009</v>
          </cell>
          <cell r="E1776" t="str">
            <v>低值易耗品</v>
          </cell>
          <cell r="F1776" t="str">
            <v>1701</v>
          </cell>
          <cell r="G1776" t="str">
            <v>办公用品类</v>
          </cell>
          <cell r="H1776" t="str">
            <v>HE</v>
          </cell>
          <cell r="I1776">
            <v>152</v>
          </cell>
          <cell r="J1776">
            <v>0</v>
          </cell>
          <cell r="K1776">
            <v>11</v>
          </cell>
        </row>
        <row r="1777">
          <cell r="A1777">
            <v>60003431</v>
          </cell>
          <cell r="B1777" t="str">
            <v>HP墨盒/C8817a</v>
          </cell>
          <cell r="C1777" t="str">
            <v>C8817a</v>
          </cell>
          <cell r="D1777" t="str">
            <v>Z009</v>
          </cell>
          <cell r="E1777" t="str">
            <v>低值易耗品</v>
          </cell>
          <cell r="F1777" t="str">
            <v>1701</v>
          </cell>
          <cell r="G1777" t="str">
            <v>办公用品类</v>
          </cell>
          <cell r="H1777" t="str">
            <v>HE</v>
          </cell>
          <cell r="I1777">
            <v>178</v>
          </cell>
          <cell r="J1777">
            <v>0</v>
          </cell>
          <cell r="K1777">
            <v>11</v>
          </cell>
        </row>
        <row r="1778">
          <cell r="A1778">
            <v>60003433</v>
          </cell>
          <cell r="B1778" t="str">
            <v>HP硒鼓(激光打印机)/CB400A</v>
          </cell>
          <cell r="C1778" t="str">
            <v>CB400A</v>
          </cell>
          <cell r="D1778" t="str">
            <v>Z009</v>
          </cell>
          <cell r="E1778" t="str">
            <v>低值易耗品</v>
          </cell>
          <cell r="F1778" t="str">
            <v>1701</v>
          </cell>
          <cell r="G1778" t="str">
            <v>办公用品类</v>
          </cell>
          <cell r="H1778" t="str">
            <v>EA</v>
          </cell>
          <cell r="I1778">
            <v>1180</v>
          </cell>
          <cell r="J1778">
            <v>0</v>
          </cell>
          <cell r="K1778">
            <v>16</v>
          </cell>
        </row>
        <row r="1779">
          <cell r="A1779">
            <v>60003434</v>
          </cell>
          <cell r="B1779" t="str">
            <v>HP硒鼓(激光打印机)/Q7561A</v>
          </cell>
          <cell r="C1779" t="str">
            <v>Q7561A</v>
          </cell>
          <cell r="D1779" t="str">
            <v>Z009</v>
          </cell>
          <cell r="E1779" t="str">
            <v>低值易耗品</v>
          </cell>
          <cell r="F1779" t="str">
            <v>1701</v>
          </cell>
          <cell r="G1779" t="str">
            <v>办公用品类</v>
          </cell>
          <cell r="H1779" t="str">
            <v>EA</v>
          </cell>
          <cell r="I1779">
            <v>985</v>
          </cell>
          <cell r="J1779">
            <v>0</v>
          </cell>
          <cell r="K1779">
            <v>11</v>
          </cell>
        </row>
        <row r="1780">
          <cell r="A1780">
            <v>60003435</v>
          </cell>
          <cell r="B1780" t="str">
            <v>HP硒鼓(激光打印机)/Q7562A</v>
          </cell>
          <cell r="C1780" t="str">
            <v>Q7562A</v>
          </cell>
          <cell r="D1780" t="str">
            <v>Z009</v>
          </cell>
          <cell r="E1780" t="str">
            <v>低值易耗品</v>
          </cell>
          <cell r="F1780" t="str">
            <v>1701</v>
          </cell>
          <cell r="G1780" t="str">
            <v>办公用品类</v>
          </cell>
          <cell r="H1780" t="str">
            <v>EA</v>
          </cell>
          <cell r="I1780">
            <v>985</v>
          </cell>
          <cell r="J1780">
            <v>0</v>
          </cell>
          <cell r="K1780">
            <v>11</v>
          </cell>
        </row>
        <row r="1781">
          <cell r="A1781">
            <v>60003436</v>
          </cell>
          <cell r="B1781" t="str">
            <v>HP硒鼓(激光打印机)/Q7563A</v>
          </cell>
          <cell r="C1781" t="str">
            <v>Q7563A</v>
          </cell>
          <cell r="D1781" t="str">
            <v>Z009</v>
          </cell>
          <cell r="E1781" t="str">
            <v>低值易耗品</v>
          </cell>
          <cell r="F1781" t="str">
            <v>1701</v>
          </cell>
          <cell r="G1781" t="str">
            <v>办公用品类</v>
          </cell>
          <cell r="H1781" t="str">
            <v>EA</v>
          </cell>
          <cell r="I1781">
            <v>985</v>
          </cell>
          <cell r="J1781">
            <v>0</v>
          </cell>
          <cell r="K1781">
            <v>11</v>
          </cell>
        </row>
        <row r="1782">
          <cell r="A1782">
            <v>60003437</v>
          </cell>
          <cell r="B1782" t="str">
            <v>HP硒鼓(激光打印机用)/1000</v>
          </cell>
          <cell r="C1782" t="str">
            <v>1000</v>
          </cell>
          <cell r="D1782" t="str">
            <v>Z009</v>
          </cell>
          <cell r="E1782" t="str">
            <v>低值易耗品</v>
          </cell>
          <cell r="F1782" t="str">
            <v>1701</v>
          </cell>
          <cell r="G1782" t="str">
            <v>办公用品类</v>
          </cell>
          <cell r="H1782" t="str">
            <v>EA</v>
          </cell>
          <cell r="I1782">
            <v>450</v>
          </cell>
          <cell r="J1782">
            <v>0</v>
          </cell>
          <cell r="K1782">
            <v>11</v>
          </cell>
        </row>
        <row r="1783">
          <cell r="A1783">
            <v>60003438</v>
          </cell>
          <cell r="B1783" t="str">
            <v>HP硒鼓(激光打印机用)/1020</v>
          </cell>
          <cell r="C1783" t="str">
            <v>1020</v>
          </cell>
          <cell r="D1783" t="str">
            <v>Z009</v>
          </cell>
          <cell r="E1783" t="str">
            <v>低值易耗品</v>
          </cell>
          <cell r="F1783" t="str">
            <v>1701</v>
          </cell>
          <cell r="G1783" t="str">
            <v>办公用品类</v>
          </cell>
          <cell r="H1783" t="str">
            <v>EA</v>
          </cell>
          <cell r="I1783">
            <v>415</v>
          </cell>
          <cell r="J1783">
            <v>0</v>
          </cell>
          <cell r="K1783">
            <v>11</v>
          </cell>
        </row>
        <row r="1784">
          <cell r="A1784">
            <v>60003439</v>
          </cell>
          <cell r="B1784" t="str">
            <v>HP硒鼓(激光打印机用)/2612</v>
          </cell>
          <cell r="C1784" t="str">
            <v>2612</v>
          </cell>
          <cell r="D1784" t="str">
            <v>Z009</v>
          </cell>
          <cell r="E1784" t="str">
            <v>低值易耗品</v>
          </cell>
          <cell r="F1784" t="str">
            <v>1701</v>
          </cell>
          <cell r="G1784" t="str">
            <v>办公用品类</v>
          </cell>
          <cell r="H1784" t="str">
            <v>EA</v>
          </cell>
          <cell r="I1784">
            <v>415</v>
          </cell>
          <cell r="J1784">
            <v>0</v>
          </cell>
          <cell r="K1784">
            <v>15</v>
          </cell>
        </row>
        <row r="1785">
          <cell r="A1785">
            <v>60003440</v>
          </cell>
          <cell r="B1785" t="str">
            <v>HP硒鼓(激光打印机用)/CB401A青色</v>
          </cell>
          <cell r="C1785" t="str">
            <v>CB401A青色</v>
          </cell>
          <cell r="D1785" t="str">
            <v>Z009</v>
          </cell>
          <cell r="E1785" t="str">
            <v>低值易耗品</v>
          </cell>
          <cell r="F1785" t="str">
            <v>1701</v>
          </cell>
          <cell r="G1785" t="str">
            <v>办公用品类</v>
          </cell>
          <cell r="H1785" t="str">
            <v>EA</v>
          </cell>
          <cell r="I1785">
            <v>1650</v>
          </cell>
          <cell r="J1785">
            <v>0</v>
          </cell>
          <cell r="K1785">
            <v>11</v>
          </cell>
        </row>
        <row r="1786">
          <cell r="A1786">
            <v>60003441</v>
          </cell>
          <cell r="B1786" t="str">
            <v>HP硒鼓(激光打印机用)/CB402A黄色</v>
          </cell>
          <cell r="C1786" t="str">
            <v>CB402A黄色</v>
          </cell>
          <cell r="D1786" t="str">
            <v>Z009</v>
          </cell>
          <cell r="E1786" t="str">
            <v>低值易耗品</v>
          </cell>
          <cell r="F1786" t="str">
            <v>1701</v>
          </cell>
          <cell r="G1786" t="str">
            <v>办公用品类</v>
          </cell>
          <cell r="H1786" t="str">
            <v>EA</v>
          </cell>
          <cell r="I1786">
            <v>1650</v>
          </cell>
          <cell r="J1786">
            <v>0</v>
          </cell>
          <cell r="K1786">
            <v>11</v>
          </cell>
        </row>
        <row r="1787">
          <cell r="A1787">
            <v>60003442</v>
          </cell>
          <cell r="B1787" t="str">
            <v>HP硒鼓(激光打印机用)/CB403A红色</v>
          </cell>
          <cell r="C1787" t="str">
            <v>CB403A红色</v>
          </cell>
          <cell r="D1787" t="str">
            <v>Z009</v>
          </cell>
          <cell r="E1787" t="str">
            <v>低值易耗品</v>
          </cell>
          <cell r="F1787" t="str">
            <v>1701</v>
          </cell>
          <cell r="G1787" t="str">
            <v>办公用品类</v>
          </cell>
          <cell r="H1787" t="str">
            <v>EA</v>
          </cell>
          <cell r="I1787">
            <v>1650</v>
          </cell>
          <cell r="J1787">
            <v>0</v>
          </cell>
          <cell r="K1787">
            <v>11</v>
          </cell>
        </row>
        <row r="1788">
          <cell r="A1788">
            <v>60003443</v>
          </cell>
          <cell r="B1788" t="str">
            <v>HP硒鼓(激光打印机用)/CC388A</v>
          </cell>
          <cell r="C1788" t="str">
            <v>CC388A</v>
          </cell>
          <cell r="D1788" t="str">
            <v>Z009</v>
          </cell>
          <cell r="E1788" t="str">
            <v>低值易耗品</v>
          </cell>
          <cell r="F1788" t="str">
            <v>1701</v>
          </cell>
          <cell r="G1788" t="str">
            <v>办公用品类</v>
          </cell>
          <cell r="H1788" t="str">
            <v>EA</v>
          </cell>
          <cell r="I1788">
            <v>349.925</v>
          </cell>
          <cell r="J1788">
            <v>10</v>
          </cell>
          <cell r="K1788">
            <v>70</v>
          </cell>
        </row>
        <row r="1789">
          <cell r="A1789">
            <v>60003444</v>
          </cell>
          <cell r="B1789" t="str">
            <v>HP硒鼓(激光打印机用)/CE310A</v>
          </cell>
          <cell r="C1789" t="str">
            <v>CE310A</v>
          </cell>
          <cell r="D1789" t="str">
            <v>Z009</v>
          </cell>
          <cell r="E1789" t="str">
            <v>低值易耗品</v>
          </cell>
          <cell r="F1789" t="str">
            <v>1701</v>
          </cell>
          <cell r="G1789" t="str">
            <v>办公用品类</v>
          </cell>
          <cell r="H1789" t="str">
            <v>EA</v>
          </cell>
          <cell r="I1789">
            <v>244</v>
          </cell>
          <cell r="J1789">
            <v>0</v>
          </cell>
          <cell r="K1789">
            <v>11</v>
          </cell>
        </row>
        <row r="1790">
          <cell r="A1790">
            <v>60003445</v>
          </cell>
          <cell r="B1790" t="str">
            <v>HP硒鼓(激光打印机用)/CE311A</v>
          </cell>
          <cell r="C1790" t="str">
            <v>CE311A</v>
          </cell>
          <cell r="D1790" t="str">
            <v>Z009</v>
          </cell>
          <cell r="E1790" t="str">
            <v>低值易耗品</v>
          </cell>
          <cell r="F1790" t="str">
            <v>1701</v>
          </cell>
          <cell r="G1790" t="str">
            <v>办公用品类</v>
          </cell>
          <cell r="H1790" t="str">
            <v>EA</v>
          </cell>
          <cell r="I1790">
            <v>271</v>
          </cell>
          <cell r="J1790">
            <v>0</v>
          </cell>
          <cell r="K1790">
            <v>11</v>
          </cell>
        </row>
        <row r="1791">
          <cell r="A1791">
            <v>60003446</v>
          </cell>
          <cell r="B1791" t="str">
            <v>HP硒鼓(激光打印机用)/CE313A</v>
          </cell>
          <cell r="C1791" t="str">
            <v>CE313A</v>
          </cell>
          <cell r="D1791" t="str">
            <v>Z009</v>
          </cell>
          <cell r="E1791" t="str">
            <v>低值易耗品</v>
          </cell>
          <cell r="F1791" t="str">
            <v>1701</v>
          </cell>
          <cell r="G1791" t="str">
            <v>办公用品类</v>
          </cell>
          <cell r="H1791" t="str">
            <v>EA</v>
          </cell>
          <cell r="I1791">
            <v>271</v>
          </cell>
          <cell r="J1791">
            <v>0</v>
          </cell>
          <cell r="K1791">
            <v>11</v>
          </cell>
        </row>
        <row r="1792">
          <cell r="A1792">
            <v>60003447</v>
          </cell>
          <cell r="B1792" t="str">
            <v>HP硒鼓(激光打印机用)/Q6471A</v>
          </cell>
          <cell r="C1792" t="str">
            <v>Q6471A</v>
          </cell>
          <cell r="D1792" t="str">
            <v>Z009</v>
          </cell>
          <cell r="E1792" t="str">
            <v>低值易耗品</v>
          </cell>
          <cell r="F1792" t="str">
            <v>1701</v>
          </cell>
          <cell r="G1792" t="str">
            <v>办公用品类</v>
          </cell>
          <cell r="H1792" t="str">
            <v>EA</v>
          </cell>
          <cell r="I1792">
            <v>830</v>
          </cell>
          <cell r="J1792">
            <v>0</v>
          </cell>
          <cell r="K1792">
            <v>11</v>
          </cell>
        </row>
        <row r="1793">
          <cell r="A1793">
            <v>60003448</v>
          </cell>
          <cell r="B1793" t="str">
            <v>HP硒鼓(激光打印机用)/Q6473A</v>
          </cell>
          <cell r="C1793" t="str">
            <v>Q6473A</v>
          </cell>
          <cell r="D1793" t="str">
            <v>Z009</v>
          </cell>
          <cell r="E1793" t="str">
            <v>低值易耗品</v>
          </cell>
          <cell r="F1793" t="str">
            <v>1701</v>
          </cell>
          <cell r="G1793" t="str">
            <v>办公用品类</v>
          </cell>
          <cell r="H1793" t="str">
            <v>EA</v>
          </cell>
          <cell r="I1793">
            <v>830</v>
          </cell>
          <cell r="J1793">
            <v>0</v>
          </cell>
          <cell r="K1793">
            <v>10</v>
          </cell>
        </row>
        <row r="1794">
          <cell r="A1794">
            <v>60003449</v>
          </cell>
          <cell r="B1794" t="str">
            <v>HP硒鼓(激光打印机用)/Q7560A</v>
          </cell>
          <cell r="C1794" t="str">
            <v>Q7560A</v>
          </cell>
          <cell r="D1794" t="str">
            <v>Z009</v>
          </cell>
          <cell r="E1794" t="str">
            <v>低值易耗品</v>
          </cell>
          <cell r="F1794" t="str">
            <v>1701</v>
          </cell>
          <cell r="G1794" t="str">
            <v>办公用品类</v>
          </cell>
          <cell r="H1794" t="str">
            <v>EA</v>
          </cell>
          <cell r="I1794">
            <v>985</v>
          </cell>
          <cell r="J1794">
            <v>0</v>
          </cell>
          <cell r="K1794">
            <v>10</v>
          </cell>
        </row>
        <row r="1795">
          <cell r="A1795">
            <v>60003450</v>
          </cell>
          <cell r="B1795" t="str">
            <v>HP硒鼓(激光一体机用)/CB540A</v>
          </cell>
          <cell r="C1795" t="str">
            <v>CB540A</v>
          </cell>
          <cell r="D1795" t="str">
            <v>Z009</v>
          </cell>
          <cell r="E1795" t="str">
            <v>低值易耗品</v>
          </cell>
          <cell r="F1795" t="str">
            <v>1701</v>
          </cell>
          <cell r="G1795" t="str">
            <v>办公用品类</v>
          </cell>
          <cell r="H1795" t="str">
            <v>EA</v>
          </cell>
          <cell r="I1795">
            <v>420</v>
          </cell>
          <cell r="J1795">
            <v>0</v>
          </cell>
          <cell r="K1795">
            <v>10</v>
          </cell>
        </row>
        <row r="1796">
          <cell r="A1796">
            <v>60003453</v>
          </cell>
          <cell r="B1796" t="str">
            <v>HP硒鼓/CB543</v>
          </cell>
          <cell r="C1796" t="str">
            <v>CB543</v>
          </cell>
          <cell r="D1796" t="str">
            <v>Z009</v>
          </cell>
          <cell r="E1796" t="str">
            <v>低值易耗品</v>
          </cell>
          <cell r="F1796" t="str">
            <v>1701</v>
          </cell>
          <cell r="G1796" t="str">
            <v>办公用品类</v>
          </cell>
          <cell r="H1796" t="str">
            <v>EA</v>
          </cell>
          <cell r="I1796">
            <v>425</v>
          </cell>
          <cell r="J1796">
            <v>0</v>
          </cell>
          <cell r="K1796">
            <v>14</v>
          </cell>
        </row>
        <row r="1797">
          <cell r="A1797">
            <v>60003455</v>
          </cell>
          <cell r="B1797" t="str">
            <v>HP硒鼓/CC532</v>
          </cell>
          <cell r="C1797" t="str">
            <v>CC532</v>
          </cell>
          <cell r="D1797" t="str">
            <v>Z009</v>
          </cell>
          <cell r="E1797" t="str">
            <v>低值易耗品</v>
          </cell>
          <cell r="F1797" t="str">
            <v>1701</v>
          </cell>
          <cell r="G1797" t="str">
            <v>办公用品类</v>
          </cell>
          <cell r="H1797" t="str">
            <v>EA</v>
          </cell>
          <cell r="I1797">
            <v>750</v>
          </cell>
          <cell r="J1797">
            <v>0</v>
          </cell>
          <cell r="K1797">
            <v>15</v>
          </cell>
        </row>
        <row r="1798">
          <cell r="A1798">
            <v>60003456</v>
          </cell>
          <cell r="B1798" t="str">
            <v>HP硒鼓/CE278A</v>
          </cell>
          <cell r="C1798" t="str">
            <v>CE278A</v>
          </cell>
          <cell r="D1798" t="str">
            <v>Z009</v>
          </cell>
          <cell r="E1798" t="str">
            <v>低值易耗品</v>
          </cell>
          <cell r="F1798" t="str">
            <v>1701</v>
          </cell>
          <cell r="G1798" t="str">
            <v>办公用品类</v>
          </cell>
          <cell r="H1798" t="str">
            <v>HE</v>
          </cell>
          <cell r="I1798">
            <v>374</v>
          </cell>
          <cell r="J1798">
            <v>0</v>
          </cell>
          <cell r="K1798">
            <v>15</v>
          </cell>
        </row>
        <row r="1799">
          <cell r="A1799">
            <v>60003457</v>
          </cell>
          <cell r="B1799" t="str">
            <v>HP硒鼓/CE314A</v>
          </cell>
          <cell r="C1799" t="str">
            <v>CE314A</v>
          </cell>
          <cell r="D1799" t="str">
            <v>Z009</v>
          </cell>
          <cell r="E1799" t="str">
            <v>低值易耗品</v>
          </cell>
          <cell r="F1799" t="str">
            <v>1701</v>
          </cell>
          <cell r="G1799" t="str">
            <v>办公用品类</v>
          </cell>
          <cell r="H1799" t="str">
            <v>EA</v>
          </cell>
          <cell r="I1799">
            <v>550</v>
          </cell>
          <cell r="J1799">
            <v>0</v>
          </cell>
          <cell r="K1799">
            <v>11</v>
          </cell>
        </row>
        <row r="1800">
          <cell r="A1800">
            <v>60003458</v>
          </cell>
          <cell r="B1800" t="str">
            <v>HP硒鼓/CE320A</v>
          </cell>
          <cell r="C1800" t="str">
            <v>CE320A</v>
          </cell>
          <cell r="D1800" t="str">
            <v>Z009</v>
          </cell>
          <cell r="E1800" t="str">
            <v>低值易耗品</v>
          </cell>
          <cell r="F1800" t="str">
            <v>1701</v>
          </cell>
          <cell r="G1800" t="str">
            <v>办公用品类</v>
          </cell>
          <cell r="H1800" t="str">
            <v>EA</v>
          </cell>
          <cell r="I1800">
            <v>420</v>
          </cell>
          <cell r="J1800">
            <v>0</v>
          </cell>
          <cell r="K1800">
            <v>11</v>
          </cell>
        </row>
        <row r="1801">
          <cell r="A1801">
            <v>60003459</v>
          </cell>
          <cell r="B1801" t="str">
            <v>HP硒鼓/CE321A</v>
          </cell>
          <cell r="C1801" t="str">
            <v>CE321A</v>
          </cell>
          <cell r="D1801" t="str">
            <v>Z009</v>
          </cell>
          <cell r="E1801" t="str">
            <v>低值易耗品</v>
          </cell>
          <cell r="F1801" t="str">
            <v>1701</v>
          </cell>
          <cell r="G1801" t="str">
            <v>办公用品类</v>
          </cell>
          <cell r="H1801" t="str">
            <v>EA</v>
          </cell>
          <cell r="I1801">
            <v>412.225</v>
          </cell>
          <cell r="J1801">
            <v>0</v>
          </cell>
          <cell r="K1801">
            <v>11</v>
          </cell>
        </row>
        <row r="1802">
          <cell r="A1802">
            <v>60003460</v>
          </cell>
          <cell r="B1802" t="str">
            <v>HP硒鼓/CE322A</v>
          </cell>
          <cell r="C1802" t="str">
            <v>CE322A</v>
          </cell>
          <cell r="D1802" t="str">
            <v>Z009</v>
          </cell>
          <cell r="E1802" t="str">
            <v>低值易耗品</v>
          </cell>
          <cell r="F1802" t="str">
            <v>1701</v>
          </cell>
          <cell r="G1802" t="str">
            <v>办公用品类</v>
          </cell>
          <cell r="H1802" t="str">
            <v>EA</v>
          </cell>
          <cell r="I1802">
            <v>442.5</v>
          </cell>
          <cell r="J1802">
            <v>0</v>
          </cell>
          <cell r="K1802">
            <v>11</v>
          </cell>
        </row>
        <row r="1803">
          <cell r="A1803">
            <v>60003461</v>
          </cell>
          <cell r="B1803" t="str">
            <v>HP硒鼓/CE323A</v>
          </cell>
          <cell r="C1803" t="str">
            <v>CE323A</v>
          </cell>
          <cell r="D1803" t="str">
            <v>Z009</v>
          </cell>
          <cell r="E1803" t="str">
            <v>低值易耗品</v>
          </cell>
          <cell r="F1803" t="str">
            <v>1701</v>
          </cell>
          <cell r="G1803" t="str">
            <v>办公用品类</v>
          </cell>
          <cell r="H1803" t="str">
            <v>EA</v>
          </cell>
          <cell r="I1803">
            <v>380</v>
          </cell>
          <cell r="J1803">
            <v>0</v>
          </cell>
          <cell r="K1803">
            <v>11</v>
          </cell>
        </row>
        <row r="1804">
          <cell r="A1804">
            <v>60003462</v>
          </cell>
          <cell r="B1804" t="str">
            <v>HP硒鼓/CE411A蓝色</v>
          </cell>
          <cell r="C1804" t="str">
            <v>CE411A蓝色</v>
          </cell>
          <cell r="D1804" t="str">
            <v>Z009</v>
          </cell>
          <cell r="E1804" t="str">
            <v>低值易耗品</v>
          </cell>
          <cell r="F1804" t="str">
            <v>1701</v>
          </cell>
          <cell r="G1804" t="str">
            <v>办公用品类</v>
          </cell>
          <cell r="H1804" t="str">
            <v>EA</v>
          </cell>
          <cell r="I1804">
            <v>680</v>
          </cell>
          <cell r="J1804">
            <v>0</v>
          </cell>
          <cell r="K1804">
            <v>11</v>
          </cell>
        </row>
        <row r="1805">
          <cell r="A1805">
            <v>60003463</v>
          </cell>
          <cell r="B1805" t="str">
            <v>HP硒鼓/P1505</v>
          </cell>
          <cell r="C1805" t="str">
            <v>P1505</v>
          </cell>
          <cell r="D1805" t="str">
            <v>Z009</v>
          </cell>
          <cell r="E1805" t="str">
            <v>低值易耗品</v>
          </cell>
          <cell r="F1805" t="str">
            <v>1701</v>
          </cell>
          <cell r="G1805" t="str">
            <v>办公用品类</v>
          </cell>
          <cell r="H1805" t="str">
            <v>EA</v>
          </cell>
          <cell r="I1805">
            <v>260</v>
          </cell>
          <cell r="J1805">
            <v>0</v>
          </cell>
          <cell r="K1805">
            <v>11</v>
          </cell>
        </row>
        <row r="1806">
          <cell r="A1806">
            <v>60003464</v>
          </cell>
          <cell r="B1806" t="str">
            <v>HP硒鼓/Q7553A</v>
          </cell>
          <cell r="C1806" t="str">
            <v>Q7553A</v>
          </cell>
          <cell r="D1806" t="str">
            <v>Z009</v>
          </cell>
          <cell r="E1806" t="str">
            <v>低值易耗品</v>
          </cell>
          <cell r="F1806" t="str">
            <v>1701</v>
          </cell>
          <cell r="G1806" t="str">
            <v>办公用品类</v>
          </cell>
          <cell r="H1806" t="str">
            <v>EA</v>
          </cell>
          <cell r="I1806">
            <v>540</v>
          </cell>
          <cell r="J1806">
            <v>0</v>
          </cell>
          <cell r="K1806">
            <v>11</v>
          </cell>
        </row>
        <row r="1807">
          <cell r="A1807">
            <v>60003491</v>
          </cell>
          <cell r="B1807" t="str">
            <v>U盘/16G</v>
          </cell>
          <cell r="C1807" t="str">
            <v>16G</v>
          </cell>
          <cell r="D1807" t="str">
            <v>Z009</v>
          </cell>
          <cell r="E1807" t="str">
            <v>低值易耗品</v>
          </cell>
          <cell r="F1807" t="str">
            <v>1701</v>
          </cell>
          <cell r="G1807" t="str">
            <v>办公用品类</v>
          </cell>
          <cell r="H1807" t="str">
            <v>EA</v>
          </cell>
          <cell r="I1807">
            <v>20.665</v>
          </cell>
          <cell r="J1807">
            <v>2</v>
          </cell>
          <cell r="K1807">
            <v>7</v>
          </cell>
        </row>
        <row r="1808">
          <cell r="A1808">
            <v>60003498</v>
          </cell>
          <cell r="B1808" t="str">
            <v>安全帽</v>
          </cell>
          <cell r="C1808" t="str">
            <v/>
          </cell>
          <cell r="D1808" t="str">
            <v>Z009</v>
          </cell>
          <cell r="E1808" t="str">
            <v>低值易耗品</v>
          </cell>
          <cell r="F1808" t="str">
            <v>1700</v>
          </cell>
          <cell r="G1808" t="str">
            <v>劳保用品、清洁用品（含日用消毒剂）</v>
          </cell>
          <cell r="H1808" t="str">
            <v>EA</v>
          </cell>
          <cell r="I1808">
            <v>79</v>
          </cell>
          <cell r="J1808">
            <v>0</v>
          </cell>
          <cell r="K1808">
            <v>1</v>
          </cell>
        </row>
        <row r="1809">
          <cell r="A1809">
            <v>60003503</v>
          </cell>
          <cell r="B1809" t="str">
            <v>白板/100*200cm</v>
          </cell>
          <cell r="C1809" t="str">
            <v>100x200cm</v>
          </cell>
          <cell r="D1809" t="str">
            <v>Z009</v>
          </cell>
          <cell r="E1809" t="str">
            <v>低值易耗品</v>
          </cell>
          <cell r="F1809" t="str">
            <v>1701</v>
          </cell>
          <cell r="G1809" t="str">
            <v>办公用品类</v>
          </cell>
          <cell r="H1809" t="str">
            <v>EA</v>
          </cell>
          <cell r="I1809">
            <v>171</v>
          </cell>
          <cell r="J1809">
            <v>0</v>
          </cell>
          <cell r="K1809">
            <v>2</v>
          </cell>
        </row>
        <row r="1810">
          <cell r="A1810">
            <v>60003513</v>
          </cell>
          <cell r="B1810" t="str">
            <v>白板擦</v>
          </cell>
          <cell r="C1810" t="str">
            <v/>
          </cell>
          <cell r="D1810" t="str">
            <v>Z009</v>
          </cell>
          <cell r="E1810" t="str">
            <v>低值易耗品</v>
          </cell>
          <cell r="F1810" t="str">
            <v>1701</v>
          </cell>
          <cell r="G1810" t="str">
            <v>办公用品类</v>
          </cell>
          <cell r="H1810" t="str">
            <v>EA</v>
          </cell>
          <cell r="I1810">
            <v>4.5</v>
          </cell>
          <cell r="J1810">
            <v>0</v>
          </cell>
          <cell r="K1810">
            <v>9</v>
          </cell>
        </row>
        <row r="1811">
          <cell r="A1811">
            <v>60003515</v>
          </cell>
          <cell r="B1811" t="str">
            <v>白板磁条/20cm</v>
          </cell>
          <cell r="C1811" t="str">
            <v>20cm</v>
          </cell>
          <cell r="D1811" t="str">
            <v>Z009</v>
          </cell>
          <cell r="E1811" t="str">
            <v>低值易耗品</v>
          </cell>
          <cell r="F1811" t="str">
            <v>1701</v>
          </cell>
          <cell r="G1811" t="str">
            <v>办公用品类</v>
          </cell>
          <cell r="H1811" t="str">
            <v>GEN</v>
          </cell>
          <cell r="I1811">
            <v>3.5</v>
          </cell>
          <cell r="J1811">
            <v>30</v>
          </cell>
          <cell r="K1811">
            <v>90</v>
          </cell>
        </row>
        <row r="1812">
          <cell r="A1812">
            <v>60003517</v>
          </cell>
          <cell r="B1812" t="str">
            <v>白板磁铁/圆形</v>
          </cell>
          <cell r="C1812" t="str">
            <v>圆形</v>
          </cell>
          <cell r="D1812" t="str">
            <v>Z009</v>
          </cell>
          <cell r="E1812" t="str">
            <v>低值易耗品</v>
          </cell>
          <cell r="F1812" t="str">
            <v>1701</v>
          </cell>
          <cell r="G1812" t="str">
            <v>办公用品类</v>
          </cell>
          <cell r="H1812" t="str">
            <v>EA</v>
          </cell>
          <cell r="I1812">
            <v>0.851</v>
          </cell>
          <cell r="J1812">
            <v>10</v>
          </cell>
          <cell r="K1812">
            <v>80</v>
          </cell>
        </row>
        <row r="1813">
          <cell r="A1813">
            <v>60003524</v>
          </cell>
          <cell r="B1813" t="str">
            <v>白板专用笔</v>
          </cell>
          <cell r="C1813" t="str">
            <v/>
          </cell>
          <cell r="D1813" t="str">
            <v>Z009</v>
          </cell>
          <cell r="E1813" t="str">
            <v>低值易耗品</v>
          </cell>
          <cell r="F1813" t="str">
            <v>1701</v>
          </cell>
          <cell r="G1813" t="str">
            <v>办公用品类</v>
          </cell>
          <cell r="H1813" t="str">
            <v>ZHI</v>
          </cell>
          <cell r="I1813">
            <v>1.52246753246753</v>
          </cell>
          <cell r="J1813">
            <v>77</v>
          </cell>
          <cell r="K1813">
            <v>244</v>
          </cell>
        </row>
        <row r="1814">
          <cell r="A1814">
            <v>60003536</v>
          </cell>
          <cell r="B1814" t="str">
            <v>白大衣/L</v>
          </cell>
          <cell r="C1814" t="str">
            <v>L</v>
          </cell>
          <cell r="D1814" t="str">
            <v>Z009</v>
          </cell>
          <cell r="E1814" t="str">
            <v>低值易耗品</v>
          </cell>
          <cell r="F1814" t="str">
            <v>1700</v>
          </cell>
          <cell r="G1814" t="str">
            <v>劳保用品、清洁用品（含日用消毒剂）</v>
          </cell>
          <cell r="H1814" t="str">
            <v>ST</v>
          </cell>
          <cell r="I1814">
            <v>42.4433333333333</v>
          </cell>
          <cell r="J1814">
            <v>12</v>
          </cell>
          <cell r="K1814">
            <v>50</v>
          </cell>
        </row>
        <row r="1815">
          <cell r="A1815">
            <v>60003537</v>
          </cell>
          <cell r="B1815" t="str">
            <v>白大衣/M</v>
          </cell>
          <cell r="C1815" t="str">
            <v>M</v>
          </cell>
          <cell r="D1815" t="str">
            <v>Z009</v>
          </cell>
          <cell r="E1815" t="str">
            <v>低值易耗品</v>
          </cell>
          <cell r="F1815" t="str">
            <v>1700</v>
          </cell>
          <cell r="G1815" t="str">
            <v>劳保用品、清洁用品（含日用消毒剂）</v>
          </cell>
          <cell r="H1815" t="str">
            <v>ST</v>
          </cell>
          <cell r="I1815">
            <v>42</v>
          </cell>
          <cell r="J1815">
            <v>17</v>
          </cell>
          <cell r="K1815">
            <v>30</v>
          </cell>
        </row>
        <row r="1816">
          <cell r="A1816">
            <v>60003540</v>
          </cell>
          <cell r="B1816" t="str">
            <v>白大衣/XL</v>
          </cell>
          <cell r="C1816" t="str">
            <v>XL</v>
          </cell>
          <cell r="D1816" t="str">
            <v>Z009</v>
          </cell>
          <cell r="E1816" t="str">
            <v>低值易耗品</v>
          </cell>
          <cell r="F1816" t="str">
            <v>1700</v>
          </cell>
          <cell r="G1816" t="str">
            <v>劳保用品、清洁用品（含日用消毒剂）</v>
          </cell>
          <cell r="H1816" t="str">
            <v>ST</v>
          </cell>
          <cell r="I1816">
            <v>42.6273333333333</v>
          </cell>
          <cell r="J1816">
            <v>45</v>
          </cell>
          <cell r="K1816">
            <v>65</v>
          </cell>
        </row>
        <row r="1817">
          <cell r="A1817">
            <v>60003541</v>
          </cell>
          <cell r="B1817" t="str">
            <v>白大衣/XXL</v>
          </cell>
          <cell r="C1817" t="str">
            <v>XXL</v>
          </cell>
          <cell r="D1817" t="str">
            <v>Z009</v>
          </cell>
          <cell r="E1817" t="str">
            <v>低值易耗品</v>
          </cell>
          <cell r="F1817" t="str">
            <v>1700</v>
          </cell>
          <cell r="G1817" t="str">
            <v>劳保用品、清洁用品（含日用消毒剂）</v>
          </cell>
          <cell r="H1817" t="str">
            <v>ST</v>
          </cell>
          <cell r="I1817">
            <v>43</v>
          </cell>
          <cell r="J1817">
            <v>20</v>
          </cell>
          <cell r="K1817">
            <v>55</v>
          </cell>
        </row>
        <row r="1818">
          <cell r="A1818">
            <v>60003542</v>
          </cell>
          <cell r="B1818" t="str">
            <v>白大衣/XXXL</v>
          </cell>
          <cell r="C1818" t="str">
            <v>XXXL</v>
          </cell>
          <cell r="D1818" t="str">
            <v>Z009</v>
          </cell>
          <cell r="E1818" t="str">
            <v>低值易耗品</v>
          </cell>
          <cell r="F1818" t="str">
            <v>1700</v>
          </cell>
          <cell r="G1818" t="str">
            <v>劳保用品、清洁用品（含日用消毒剂）</v>
          </cell>
          <cell r="H1818" t="str">
            <v>ST</v>
          </cell>
          <cell r="I1818">
            <v>42.6325301204819</v>
          </cell>
          <cell r="J1818">
            <v>83</v>
          </cell>
          <cell r="K1818">
            <v>65</v>
          </cell>
        </row>
        <row r="1819">
          <cell r="A1819">
            <v>60003564</v>
          </cell>
          <cell r="B1819" t="str">
            <v>白胶塞/13#</v>
          </cell>
          <cell r="C1819" t="str">
            <v>13#</v>
          </cell>
          <cell r="D1819" t="str">
            <v>Z009</v>
          </cell>
          <cell r="E1819" t="str">
            <v>低值易耗品</v>
          </cell>
          <cell r="F1819" t="str">
            <v>1702</v>
          </cell>
          <cell r="G1819" t="str">
            <v>其他低值易耗</v>
          </cell>
          <cell r="H1819" t="str">
            <v>EA</v>
          </cell>
          <cell r="I1819">
            <v>5.5</v>
          </cell>
          <cell r="J1819">
            <v>600</v>
          </cell>
          <cell r="K1819">
            <v>570</v>
          </cell>
        </row>
        <row r="1820">
          <cell r="A1820">
            <v>60003568</v>
          </cell>
          <cell r="B1820" t="str">
            <v>白胶塞/8#</v>
          </cell>
          <cell r="C1820" t="str">
            <v>8#</v>
          </cell>
          <cell r="D1820" t="str">
            <v>Z009</v>
          </cell>
          <cell r="E1820" t="str">
            <v>低值易耗品</v>
          </cell>
          <cell r="F1820" t="str">
            <v>1702</v>
          </cell>
          <cell r="G1820" t="str">
            <v>其他低值易耗</v>
          </cell>
          <cell r="H1820" t="str">
            <v>EA</v>
          </cell>
          <cell r="I1820">
            <v>2</v>
          </cell>
          <cell r="J1820">
            <v>120</v>
          </cell>
          <cell r="K1820">
            <v>240</v>
          </cell>
        </row>
        <row r="1821">
          <cell r="A1821">
            <v>60003592</v>
          </cell>
          <cell r="B1821" t="str">
            <v>白色反穿式大褂</v>
          </cell>
          <cell r="C1821" t="str">
            <v/>
          </cell>
          <cell r="D1821" t="str">
            <v>Z009</v>
          </cell>
          <cell r="E1821" t="str">
            <v>低值易耗品</v>
          </cell>
          <cell r="F1821" t="str">
            <v>1700</v>
          </cell>
          <cell r="G1821" t="str">
            <v>劳保用品、清洁用品（含日用消毒剂）</v>
          </cell>
          <cell r="H1821" t="str">
            <v>ST</v>
          </cell>
          <cell r="I1821">
            <v>43.84</v>
          </cell>
          <cell r="J1821">
            <v>0</v>
          </cell>
          <cell r="K1821">
            <v>10</v>
          </cell>
        </row>
        <row r="1822">
          <cell r="A1822">
            <v>60003613</v>
          </cell>
          <cell r="B1822" t="str">
            <v>板夹(塑料)</v>
          </cell>
          <cell r="C1822" t="str">
            <v/>
          </cell>
          <cell r="D1822" t="str">
            <v>Z009</v>
          </cell>
          <cell r="E1822" t="str">
            <v>低值易耗品</v>
          </cell>
          <cell r="F1822" t="str">
            <v>1701</v>
          </cell>
          <cell r="G1822" t="str">
            <v>办公用品类</v>
          </cell>
          <cell r="H1822" t="str">
            <v>EA</v>
          </cell>
          <cell r="I1822">
            <v>12.3250625</v>
          </cell>
          <cell r="J1822">
            <v>160</v>
          </cell>
          <cell r="K1822">
            <v>266</v>
          </cell>
        </row>
        <row r="1823">
          <cell r="A1823">
            <v>60003616</v>
          </cell>
          <cell r="B1823" t="str">
            <v>半成品/中间品动态卡</v>
          </cell>
          <cell r="C1823" t="str">
            <v/>
          </cell>
          <cell r="D1823" t="str">
            <v>Z009</v>
          </cell>
          <cell r="E1823" t="str">
            <v>低值易耗品</v>
          </cell>
          <cell r="F1823" t="str">
            <v>1702</v>
          </cell>
          <cell r="G1823" t="str">
            <v>其他低值易耗</v>
          </cell>
          <cell r="H1823" t="str">
            <v>ZHA</v>
          </cell>
          <cell r="I1823">
            <v>2.6254</v>
          </cell>
          <cell r="J1823">
            <v>100</v>
          </cell>
          <cell r="K1823">
            <v>500</v>
          </cell>
        </row>
        <row r="1824">
          <cell r="A1824">
            <v>60003626</v>
          </cell>
          <cell r="B1824" t="str">
            <v>创可贴/100片\盒/邦迪</v>
          </cell>
          <cell r="C1824" t="str">
            <v>100片\盒</v>
          </cell>
          <cell r="D1824" t="str">
            <v>Z009</v>
          </cell>
          <cell r="E1824" t="str">
            <v>低值易耗品</v>
          </cell>
          <cell r="F1824" t="str">
            <v>1700</v>
          </cell>
          <cell r="G1824" t="str">
            <v>劳保用品、清洁用品（含日用消毒剂）</v>
          </cell>
          <cell r="H1824" t="str">
            <v>HE</v>
          </cell>
          <cell r="I1824">
            <v>31.0459124087591</v>
          </cell>
          <cell r="J1824">
            <v>137</v>
          </cell>
          <cell r="K1824">
            <v>110</v>
          </cell>
        </row>
        <row r="1825">
          <cell r="A1825">
            <v>60003649</v>
          </cell>
          <cell r="B1825" t="str">
            <v>报事贴</v>
          </cell>
          <cell r="C1825" t="str">
            <v/>
          </cell>
          <cell r="D1825" t="str">
            <v>Z009</v>
          </cell>
          <cell r="E1825" t="str">
            <v>低值易耗品</v>
          </cell>
          <cell r="F1825" t="str">
            <v>1701</v>
          </cell>
          <cell r="G1825" t="str">
            <v>办公用品类</v>
          </cell>
          <cell r="H1825" t="str">
            <v>BEN</v>
          </cell>
          <cell r="I1825">
            <v>5.8</v>
          </cell>
          <cell r="J1825">
            <v>15</v>
          </cell>
          <cell r="K1825">
            <v>414</v>
          </cell>
        </row>
        <row r="1826">
          <cell r="A1826">
            <v>60003651</v>
          </cell>
          <cell r="B1826" t="str">
            <v>备用夹/(非钉书机)</v>
          </cell>
          <cell r="C1826" t="str">
            <v>(非钉书机)</v>
          </cell>
          <cell r="D1826" t="str">
            <v>Z009</v>
          </cell>
          <cell r="E1826" t="str">
            <v>低值易耗品</v>
          </cell>
          <cell r="F1826" t="str">
            <v>1701</v>
          </cell>
          <cell r="G1826" t="str">
            <v>办公用品类</v>
          </cell>
          <cell r="H1826" t="str">
            <v>HE</v>
          </cell>
          <cell r="I1826">
            <v>9.47169665809769</v>
          </cell>
          <cell r="J1826">
            <v>778</v>
          </cell>
          <cell r="K1826">
            <v>21</v>
          </cell>
        </row>
        <row r="1827">
          <cell r="A1827">
            <v>60003664</v>
          </cell>
          <cell r="B1827" t="str">
            <v>笔记本</v>
          </cell>
          <cell r="C1827" t="str">
            <v/>
          </cell>
          <cell r="D1827" t="str">
            <v>Z009</v>
          </cell>
          <cell r="E1827" t="str">
            <v>低值易耗品</v>
          </cell>
          <cell r="F1827" t="str">
            <v>1701</v>
          </cell>
          <cell r="G1827" t="str">
            <v>办公用品类</v>
          </cell>
          <cell r="H1827" t="str">
            <v>BEN</v>
          </cell>
          <cell r="I1827">
            <v>56.8811881188119</v>
          </cell>
          <cell r="J1827">
            <v>0</v>
          </cell>
          <cell r="K1827">
            <v>42</v>
          </cell>
        </row>
        <row r="1828">
          <cell r="A1828">
            <v>60003675</v>
          </cell>
          <cell r="B1828" t="str">
            <v>笔筒</v>
          </cell>
          <cell r="C1828" t="str">
            <v/>
          </cell>
          <cell r="D1828" t="str">
            <v>Z009</v>
          </cell>
          <cell r="E1828" t="str">
            <v>低值易耗品</v>
          </cell>
          <cell r="F1828" t="str">
            <v>1701</v>
          </cell>
          <cell r="G1828" t="str">
            <v>办公用品类</v>
          </cell>
          <cell r="H1828" t="str">
            <v>EA</v>
          </cell>
          <cell r="I1828">
            <v>15</v>
          </cell>
          <cell r="J1828">
            <v>0</v>
          </cell>
          <cell r="K1828">
            <v>20</v>
          </cell>
        </row>
        <row r="1829">
          <cell r="A1829">
            <v>60003677</v>
          </cell>
          <cell r="B1829" t="str">
            <v>壁挂式电话机</v>
          </cell>
          <cell r="C1829" t="str">
            <v/>
          </cell>
          <cell r="D1829" t="str">
            <v>Z009</v>
          </cell>
          <cell r="E1829" t="str">
            <v>低值易耗品</v>
          </cell>
          <cell r="F1829" t="str">
            <v>1701</v>
          </cell>
          <cell r="G1829" t="str">
            <v>办公用品类</v>
          </cell>
          <cell r="H1829" t="str">
            <v>BU</v>
          </cell>
          <cell r="I1829">
            <v>84.4085714285714</v>
          </cell>
          <cell r="J1829">
            <v>7</v>
          </cell>
          <cell r="K1829">
            <v>5</v>
          </cell>
        </row>
        <row r="1830">
          <cell r="A1830">
            <v>60003686</v>
          </cell>
          <cell r="B1830" t="str">
            <v>便池清洗刷</v>
          </cell>
          <cell r="C1830" t="str">
            <v/>
          </cell>
          <cell r="D1830" t="str">
            <v>Z009</v>
          </cell>
          <cell r="E1830" t="str">
            <v>低值易耗品</v>
          </cell>
          <cell r="F1830" t="str">
            <v>1702</v>
          </cell>
          <cell r="G1830" t="str">
            <v>其他低值易耗</v>
          </cell>
          <cell r="H1830" t="str">
            <v>BA</v>
          </cell>
          <cell r="I1830">
            <v>9.5</v>
          </cell>
          <cell r="J1830">
            <v>0</v>
          </cell>
          <cell r="K1830">
            <v>80</v>
          </cell>
        </row>
        <row r="1831">
          <cell r="A1831">
            <v>60003687</v>
          </cell>
          <cell r="B1831" t="str">
            <v>便池清洗刷带座子</v>
          </cell>
          <cell r="C1831" t="str">
            <v/>
          </cell>
          <cell r="D1831" t="str">
            <v>Z009</v>
          </cell>
          <cell r="E1831" t="str">
            <v>低值易耗品</v>
          </cell>
          <cell r="F1831" t="str">
            <v>1702</v>
          </cell>
          <cell r="G1831" t="str">
            <v>其他低值易耗</v>
          </cell>
          <cell r="H1831" t="str">
            <v>TAO</v>
          </cell>
          <cell r="I1831">
            <v>21</v>
          </cell>
          <cell r="J1831">
            <v>6</v>
          </cell>
          <cell r="K1831">
            <v>32</v>
          </cell>
        </row>
        <row r="1832">
          <cell r="A1832">
            <v>60003694</v>
          </cell>
          <cell r="B1832" t="str">
            <v>标示贴</v>
          </cell>
          <cell r="C1832" t="str">
            <v/>
          </cell>
          <cell r="D1832" t="str">
            <v>Z009</v>
          </cell>
          <cell r="E1832" t="str">
            <v>低值易耗品</v>
          </cell>
          <cell r="F1832" t="str">
            <v>1701</v>
          </cell>
          <cell r="G1832" t="str">
            <v>办公用品类</v>
          </cell>
          <cell r="H1832" t="str">
            <v>BEN</v>
          </cell>
          <cell r="I1832">
            <v>17.49</v>
          </cell>
          <cell r="J1832">
            <v>15</v>
          </cell>
          <cell r="K1832">
            <v>180</v>
          </cell>
        </row>
        <row r="1833">
          <cell r="A1833">
            <v>60003721</v>
          </cell>
          <cell r="B1833" t="str">
            <v>不干胶打印纸</v>
          </cell>
          <cell r="C1833" t="str">
            <v/>
          </cell>
          <cell r="D1833" t="str">
            <v>Z009</v>
          </cell>
          <cell r="E1833" t="str">
            <v>低值易耗品</v>
          </cell>
          <cell r="F1833" t="str">
            <v>1701</v>
          </cell>
          <cell r="G1833" t="str">
            <v>办公用品类</v>
          </cell>
          <cell r="H1833" t="str">
            <v>JUA</v>
          </cell>
          <cell r="I1833">
            <v>51</v>
          </cell>
          <cell r="J1833">
            <v>0</v>
          </cell>
          <cell r="K1833">
            <v>235</v>
          </cell>
        </row>
        <row r="1834">
          <cell r="A1834">
            <v>60003725</v>
          </cell>
          <cell r="B1834" t="str">
            <v>不干胶贴</v>
          </cell>
          <cell r="C1834" t="str">
            <v/>
          </cell>
          <cell r="D1834" t="str">
            <v>Z009</v>
          </cell>
          <cell r="E1834" t="str">
            <v>低值易耗品</v>
          </cell>
          <cell r="F1834" t="str">
            <v>1702</v>
          </cell>
          <cell r="G1834" t="str">
            <v>其他低值易耗</v>
          </cell>
          <cell r="H1834" t="str">
            <v>ZHA</v>
          </cell>
          <cell r="I1834">
            <v>0.0297667792795009</v>
          </cell>
          <cell r="J1834">
            <v>0</v>
          </cell>
          <cell r="K1834">
            <v>4100</v>
          </cell>
        </row>
        <row r="1835">
          <cell r="A1835">
            <v>60003746</v>
          </cell>
          <cell r="B1835" t="str">
            <v>不锈钢电水壶/22cm</v>
          </cell>
          <cell r="C1835" t="str">
            <v>22cm</v>
          </cell>
          <cell r="D1835" t="str">
            <v>Z009</v>
          </cell>
          <cell r="E1835" t="str">
            <v>低值易耗品</v>
          </cell>
          <cell r="F1835" t="str">
            <v>1702</v>
          </cell>
          <cell r="G1835" t="str">
            <v>其他低值易耗</v>
          </cell>
          <cell r="H1835" t="str">
            <v>BA</v>
          </cell>
          <cell r="I1835">
            <v>95</v>
          </cell>
          <cell r="J1835">
            <v>0</v>
          </cell>
          <cell r="K1835">
            <v>4</v>
          </cell>
        </row>
        <row r="1836">
          <cell r="A1836">
            <v>60003747</v>
          </cell>
          <cell r="B1836" t="str">
            <v>不锈钢电水壶/24cm</v>
          </cell>
          <cell r="C1836" t="str">
            <v>24cm</v>
          </cell>
          <cell r="D1836" t="str">
            <v>Z009</v>
          </cell>
          <cell r="E1836" t="str">
            <v>低值易耗品</v>
          </cell>
          <cell r="F1836" t="str">
            <v>1701</v>
          </cell>
          <cell r="G1836" t="str">
            <v>办公用品类</v>
          </cell>
          <cell r="H1836" t="str">
            <v>EA</v>
          </cell>
          <cell r="I1836">
            <v>96</v>
          </cell>
          <cell r="J1836">
            <v>0</v>
          </cell>
          <cell r="K1836">
            <v>4</v>
          </cell>
        </row>
        <row r="1837">
          <cell r="A1837">
            <v>60003755</v>
          </cell>
          <cell r="B1837" t="str">
            <v>不锈钢挂钩</v>
          </cell>
          <cell r="C1837" t="str">
            <v/>
          </cell>
          <cell r="D1837" t="str">
            <v>Z009</v>
          </cell>
          <cell r="E1837" t="str">
            <v>低值易耗品</v>
          </cell>
          <cell r="F1837" t="str">
            <v>1700</v>
          </cell>
          <cell r="G1837" t="str">
            <v>劳保用品、清洁用品（含日用消毒剂）</v>
          </cell>
          <cell r="H1837" t="str">
            <v>EA</v>
          </cell>
          <cell r="I1837">
            <v>5.75</v>
          </cell>
          <cell r="J1837">
            <v>0</v>
          </cell>
          <cell r="K1837">
            <v>100</v>
          </cell>
        </row>
        <row r="1838">
          <cell r="A1838">
            <v>60003762</v>
          </cell>
          <cell r="B1838" t="str">
            <v>不锈钢盒子</v>
          </cell>
          <cell r="C1838" t="str">
            <v/>
          </cell>
          <cell r="D1838" t="str">
            <v>Z011</v>
          </cell>
          <cell r="E1838" t="str">
            <v>备品备件</v>
          </cell>
          <cell r="F1838" t="str">
            <v>1907</v>
          </cell>
          <cell r="G1838" t="str">
            <v>非标加工和其他备品备件</v>
          </cell>
          <cell r="H1838" t="str">
            <v>EA</v>
          </cell>
          <cell r="I1838">
            <v>189.206349206349</v>
          </cell>
          <cell r="J1838">
            <v>0</v>
          </cell>
          <cell r="K1838">
            <v>52</v>
          </cell>
        </row>
        <row r="1839">
          <cell r="A1839">
            <v>60003777</v>
          </cell>
          <cell r="B1839" t="str">
            <v>不锈钢盆/φ36-40cm</v>
          </cell>
          <cell r="C1839" t="str">
            <v>φ36-40cm</v>
          </cell>
          <cell r="D1839" t="str">
            <v>Z009</v>
          </cell>
          <cell r="E1839" t="str">
            <v>低值易耗品</v>
          </cell>
          <cell r="F1839" t="str">
            <v>1702</v>
          </cell>
          <cell r="G1839" t="str">
            <v>其他低值易耗</v>
          </cell>
          <cell r="H1839" t="str">
            <v>EA</v>
          </cell>
          <cell r="I1839">
            <v>68</v>
          </cell>
          <cell r="J1839">
            <v>50</v>
          </cell>
          <cell r="K1839">
            <v>275</v>
          </cell>
        </row>
        <row r="1840">
          <cell r="A1840">
            <v>60003778</v>
          </cell>
          <cell r="B1840" t="str">
            <v>不锈钢瓢</v>
          </cell>
          <cell r="C1840" t="str">
            <v/>
          </cell>
          <cell r="D1840" t="str">
            <v>Z009</v>
          </cell>
          <cell r="E1840" t="str">
            <v>低值易耗品</v>
          </cell>
          <cell r="F1840" t="str">
            <v>1702</v>
          </cell>
          <cell r="G1840" t="str">
            <v>其他低值易耗</v>
          </cell>
          <cell r="H1840" t="str">
            <v>BA</v>
          </cell>
          <cell r="I1840">
            <v>193</v>
          </cell>
          <cell r="J1840">
            <v>1</v>
          </cell>
          <cell r="K1840">
            <v>2</v>
          </cell>
        </row>
        <row r="1841">
          <cell r="A1841">
            <v>60003800</v>
          </cell>
          <cell r="B1841" t="str">
            <v>不锈钢桶/40L(4万)</v>
          </cell>
          <cell r="C1841" t="str">
            <v>40L(4万)</v>
          </cell>
          <cell r="D1841" t="str">
            <v>Z009</v>
          </cell>
          <cell r="E1841" t="str">
            <v>低值易耗品</v>
          </cell>
          <cell r="F1841" t="str">
            <v>1702</v>
          </cell>
          <cell r="G1841" t="str">
            <v>其他低值易耗</v>
          </cell>
          <cell r="H1841" t="str">
            <v>EA</v>
          </cell>
          <cell r="I1841">
            <v>355.0475</v>
          </cell>
          <cell r="J1841">
            <v>20</v>
          </cell>
          <cell r="K1841">
            <v>20</v>
          </cell>
        </row>
        <row r="1842">
          <cell r="A1842">
            <v>60003804</v>
          </cell>
          <cell r="B1842" t="str">
            <v>不锈钢药勺</v>
          </cell>
          <cell r="C1842" t="str">
            <v/>
          </cell>
          <cell r="D1842" t="str">
            <v>Z009</v>
          </cell>
          <cell r="E1842" t="str">
            <v>低值易耗品</v>
          </cell>
          <cell r="F1842" t="str">
            <v>1702</v>
          </cell>
          <cell r="G1842" t="str">
            <v>其他低值易耗</v>
          </cell>
          <cell r="H1842" t="str">
            <v>ZU</v>
          </cell>
          <cell r="I1842">
            <v>4</v>
          </cell>
          <cell r="J1842">
            <v>0</v>
          </cell>
          <cell r="K1842">
            <v>45</v>
          </cell>
        </row>
        <row r="1843">
          <cell r="A1843">
            <v>60003812</v>
          </cell>
          <cell r="B1843" t="str">
            <v>不锈钢粘钩</v>
          </cell>
          <cell r="C1843" t="str">
            <v/>
          </cell>
          <cell r="D1843" t="str">
            <v>Z009</v>
          </cell>
          <cell r="E1843" t="str">
            <v>低值易耗品</v>
          </cell>
          <cell r="F1843" t="str">
            <v>1702</v>
          </cell>
          <cell r="G1843" t="str">
            <v>其他低值易耗</v>
          </cell>
          <cell r="H1843" t="str">
            <v>EA</v>
          </cell>
          <cell r="I1843">
            <v>5.5</v>
          </cell>
          <cell r="J1843">
            <v>210</v>
          </cell>
          <cell r="K1843">
            <v>10</v>
          </cell>
        </row>
        <row r="1844">
          <cell r="A1844">
            <v>60003815</v>
          </cell>
          <cell r="B1844" t="str">
            <v>布袋</v>
          </cell>
          <cell r="C1844" t="str">
            <v/>
          </cell>
          <cell r="D1844" t="str">
            <v>Z009</v>
          </cell>
          <cell r="E1844" t="str">
            <v>低值易耗品</v>
          </cell>
          <cell r="F1844" t="str">
            <v>1700</v>
          </cell>
          <cell r="G1844" t="str">
            <v>劳保用品、清洁用品（含日用消毒剂）</v>
          </cell>
          <cell r="H1844" t="str">
            <v>EA</v>
          </cell>
          <cell r="I1844">
            <v>6.37330497208189</v>
          </cell>
          <cell r="J1844">
            <v>0</v>
          </cell>
          <cell r="K1844">
            <v>1350</v>
          </cell>
        </row>
        <row r="1845">
          <cell r="A1845">
            <v>60003826</v>
          </cell>
          <cell r="B1845" t="str">
            <v>布罩/加工</v>
          </cell>
          <cell r="C1845" t="str">
            <v>加工</v>
          </cell>
          <cell r="D1845" t="str">
            <v>Z009</v>
          </cell>
          <cell r="E1845" t="str">
            <v>低值易耗品</v>
          </cell>
          <cell r="F1845" t="str">
            <v>1700</v>
          </cell>
          <cell r="G1845" t="str">
            <v>劳保用品、清洁用品（含日用消毒剂）</v>
          </cell>
          <cell r="H1845" t="str">
            <v>EA</v>
          </cell>
          <cell r="I1845">
            <v>34.7529976019185</v>
          </cell>
          <cell r="J1845">
            <v>0</v>
          </cell>
          <cell r="K1845">
            <v>900</v>
          </cell>
        </row>
        <row r="1846">
          <cell r="A1846">
            <v>60003830</v>
          </cell>
          <cell r="B1846" t="str">
            <v>擦窗器</v>
          </cell>
          <cell r="C1846" t="str">
            <v>常规</v>
          </cell>
          <cell r="D1846" t="str">
            <v>Z009</v>
          </cell>
          <cell r="E1846" t="str">
            <v>低值易耗品</v>
          </cell>
          <cell r="F1846" t="str">
            <v>1700</v>
          </cell>
          <cell r="G1846" t="str">
            <v>劳保用品、清洁用品（含日用消毒剂）</v>
          </cell>
          <cell r="H1846" t="str">
            <v>BA</v>
          </cell>
          <cell r="I1846">
            <v>15</v>
          </cell>
          <cell r="J1846">
            <v>0</v>
          </cell>
          <cell r="K1846">
            <v>4</v>
          </cell>
        </row>
        <row r="1847">
          <cell r="A1847">
            <v>60003832</v>
          </cell>
          <cell r="B1847" t="str">
            <v>擦镜纸</v>
          </cell>
          <cell r="C1847" t="str">
            <v/>
          </cell>
          <cell r="D1847" t="str">
            <v>Z009</v>
          </cell>
          <cell r="E1847" t="str">
            <v>低值易耗品</v>
          </cell>
          <cell r="F1847" t="str">
            <v>1701</v>
          </cell>
          <cell r="G1847" t="str">
            <v>办公用品类</v>
          </cell>
          <cell r="H1847" t="str">
            <v>BEN</v>
          </cell>
          <cell r="I1847">
            <v>12.5</v>
          </cell>
          <cell r="J1847">
            <v>0</v>
          </cell>
          <cell r="K1847">
            <v>46</v>
          </cell>
        </row>
        <row r="1848">
          <cell r="A1848">
            <v>60003833</v>
          </cell>
          <cell r="B1848" t="str">
            <v>擦手纸</v>
          </cell>
          <cell r="C1848" t="str">
            <v/>
          </cell>
          <cell r="D1848" t="str">
            <v>Z009</v>
          </cell>
          <cell r="E1848" t="str">
            <v>低值易耗品</v>
          </cell>
          <cell r="F1848" t="str">
            <v>1701</v>
          </cell>
          <cell r="G1848" t="str">
            <v>办公用品类</v>
          </cell>
          <cell r="H1848" t="str">
            <v>PAK</v>
          </cell>
          <cell r="I1848">
            <v>6.8</v>
          </cell>
          <cell r="J1848">
            <v>30</v>
          </cell>
          <cell r="K1848">
            <v>400</v>
          </cell>
        </row>
        <row r="1849">
          <cell r="A1849">
            <v>60003843</v>
          </cell>
          <cell r="B1849" t="str">
            <v>彩色复印纸</v>
          </cell>
          <cell r="C1849" t="str">
            <v/>
          </cell>
          <cell r="D1849" t="str">
            <v>Z009</v>
          </cell>
          <cell r="E1849" t="str">
            <v>低值易耗品</v>
          </cell>
          <cell r="F1849" t="str">
            <v>1701</v>
          </cell>
          <cell r="G1849" t="str">
            <v>办公用品类</v>
          </cell>
          <cell r="H1849" t="str">
            <v>PAK</v>
          </cell>
          <cell r="I1849">
            <v>18.5</v>
          </cell>
          <cell r="J1849">
            <v>0</v>
          </cell>
          <cell r="K1849">
            <v>6</v>
          </cell>
        </row>
        <row r="1850">
          <cell r="A1850">
            <v>60003864</v>
          </cell>
          <cell r="B1850" t="str">
            <v>餐巾纸</v>
          </cell>
          <cell r="C1850" t="str">
            <v/>
          </cell>
          <cell r="D1850" t="str">
            <v>Z009</v>
          </cell>
          <cell r="E1850" t="str">
            <v>低值易耗品</v>
          </cell>
          <cell r="F1850" t="str">
            <v>1700</v>
          </cell>
          <cell r="G1850" t="str">
            <v>劳保用品、清洁用品（含日用消毒剂）</v>
          </cell>
          <cell r="H1850" t="str">
            <v>PAK</v>
          </cell>
          <cell r="I1850">
            <v>4.6</v>
          </cell>
          <cell r="J1850">
            <v>480</v>
          </cell>
          <cell r="K1850">
            <v>2431</v>
          </cell>
        </row>
        <row r="1851">
          <cell r="A1851">
            <v>60003867</v>
          </cell>
          <cell r="B1851" t="str">
            <v>餐具洗洁精</v>
          </cell>
          <cell r="C1851" t="str">
            <v/>
          </cell>
          <cell r="D1851" t="str">
            <v>Z009</v>
          </cell>
          <cell r="E1851" t="str">
            <v>低值易耗品</v>
          </cell>
          <cell r="F1851" t="str">
            <v>1700</v>
          </cell>
          <cell r="G1851" t="str">
            <v>劳保用品、清洁用品（含日用消毒剂）</v>
          </cell>
          <cell r="H1851" t="str">
            <v>KG</v>
          </cell>
          <cell r="I1851">
            <v>10.6916666666667</v>
          </cell>
          <cell r="J1851">
            <v>79.2</v>
          </cell>
          <cell r="K1851">
            <v>257</v>
          </cell>
        </row>
        <row r="1852">
          <cell r="A1852">
            <v>60003898</v>
          </cell>
          <cell r="B1852" t="str">
            <v>称量纸</v>
          </cell>
          <cell r="C1852" t="str">
            <v/>
          </cell>
          <cell r="D1852" t="str">
            <v>Z009</v>
          </cell>
          <cell r="E1852" t="str">
            <v>低值易耗品</v>
          </cell>
          <cell r="F1852" t="str">
            <v>1701</v>
          </cell>
          <cell r="G1852" t="str">
            <v>办公用品类</v>
          </cell>
          <cell r="H1852" t="str">
            <v>PAK</v>
          </cell>
          <cell r="I1852">
            <v>9.25</v>
          </cell>
          <cell r="J1852">
            <v>0</v>
          </cell>
          <cell r="K1852">
            <v>20</v>
          </cell>
        </row>
        <row r="1853">
          <cell r="A1853">
            <v>60003904</v>
          </cell>
          <cell r="B1853" t="str">
            <v>抽纸/200抽*2层/茶语系列/心相印</v>
          </cell>
          <cell r="C1853" t="str">
            <v>茶语系列/200抽*2层/</v>
          </cell>
          <cell r="D1853" t="str">
            <v>Z009</v>
          </cell>
          <cell r="E1853" t="str">
            <v>低值易耗品</v>
          </cell>
          <cell r="F1853" t="str">
            <v>1700</v>
          </cell>
          <cell r="G1853" t="str">
            <v>劳保用品、清洁用品（含日用消毒剂）</v>
          </cell>
          <cell r="H1853" t="str">
            <v>PAK</v>
          </cell>
          <cell r="I1853">
            <v>8.5</v>
          </cell>
          <cell r="J1853">
            <v>315</v>
          </cell>
          <cell r="K1853">
            <v>310</v>
          </cell>
        </row>
        <row r="1854">
          <cell r="A1854">
            <v>60003911</v>
          </cell>
          <cell r="B1854" t="str">
            <v>出门证</v>
          </cell>
          <cell r="C1854" t="str">
            <v/>
          </cell>
          <cell r="D1854" t="str">
            <v>Z009</v>
          </cell>
          <cell r="E1854" t="str">
            <v>低值易耗品</v>
          </cell>
          <cell r="F1854" t="str">
            <v>1701</v>
          </cell>
          <cell r="G1854" t="str">
            <v>办公用品类</v>
          </cell>
          <cell r="H1854" t="str">
            <v>ZHA</v>
          </cell>
          <cell r="I1854">
            <v>8</v>
          </cell>
          <cell r="J1854">
            <v>0</v>
          </cell>
          <cell r="K1854">
            <v>50</v>
          </cell>
        </row>
        <row r="1855">
          <cell r="A1855">
            <v>60003914</v>
          </cell>
          <cell r="B1855" t="str">
            <v>除垢王</v>
          </cell>
          <cell r="C1855" t="str">
            <v/>
          </cell>
          <cell r="D1855" t="str">
            <v>Z009</v>
          </cell>
          <cell r="E1855" t="str">
            <v>低值易耗品</v>
          </cell>
          <cell r="F1855" t="str">
            <v>1700</v>
          </cell>
          <cell r="G1855" t="str">
            <v>劳保用品、清洁用品（含日用消毒剂）</v>
          </cell>
          <cell r="H1855" t="str">
            <v>DAI</v>
          </cell>
          <cell r="I1855">
            <v>9.5</v>
          </cell>
          <cell r="J1855">
            <v>5</v>
          </cell>
          <cell r="K1855">
            <v>1220</v>
          </cell>
        </row>
        <row r="1856">
          <cell r="A1856">
            <v>60003919</v>
          </cell>
          <cell r="B1856" t="str">
            <v>窗帘</v>
          </cell>
          <cell r="C1856" t="str">
            <v/>
          </cell>
          <cell r="D1856" t="str">
            <v>Z009</v>
          </cell>
          <cell r="E1856" t="str">
            <v>低值易耗品</v>
          </cell>
          <cell r="F1856" t="str">
            <v>1700</v>
          </cell>
          <cell r="G1856" t="str">
            <v>劳保用品、清洁用品（含日用消毒剂）</v>
          </cell>
          <cell r="H1856" t="str">
            <v>TAO</v>
          </cell>
          <cell r="I1856">
            <v>374.925</v>
          </cell>
          <cell r="J1856">
            <v>0</v>
          </cell>
          <cell r="K1856">
            <v>4</v>
          </cell>
        </row>
        <row r="1857">
          <cell r="A1857">
            <v>60003953</v>
          </cell>
          <cell r="B1857" t="str">
            <v>打孔器</v>
          </cell>
          <cell r="C1857" t="str">
            <v/>
          </cell>
          <cell r="D1857" t="str">
            <v>Z009</v>
          </cell>
          <cell r="E1857" t="str">
            <v>低值易耗品</v>
          </cell>
          <cell r="F1857" t="str">
            <v>1701</v>
          </cell>
          <cell r="G1857" t="str">
            <v>办公用品类</v>
          </cell>
          <cell r="H1857" t="str">
            <v>EA</v>
          </cell>
          <cell r="I1857">
            <v>15</v>
          </cell>
          <cell r="J1857">
            <v>0</v>
          </cell>
          <cell r="K1857">
            <v>2</v>
          </cell>
        </row>
        <row r="1858">
          <cell r="A1858">
            <v>60003959</v>
          </cell>
          <cell r="B1858" t="str">
            <v>打印机</v>
          </cell>
          <cell r="C1858" t="str">
            <v/>
          </cell>
          <cell r="D1858" t="str">
            <v>Z009</v>
          </cell>
          <cell r="E1858" t="str">
            <v>低值易耗品</v>
          </cell>
          <cell r="F1858" t="str">
            <v>1701</v>
          </cell>
          <cell r="G1858" t="str">
            <v>办公用品类</v>
          </cell>
          <cell r="H1858" t="str">
            <v>TAI</v>
          </cell>
          <cell r="I1858">
            <v>1774.42476190476</v>
          </cell>
          <cell r="J1858">
            <v>21</v>
          </cell>
          <cell r="K1858">
            <v>53</v>
          </cell>
        </row>
        <row r="1859">
          <cell r="A1859">
            <v>60003966</v>
          </cell>
          <cell r="B1859" t="str">
            <v>打印纸</v>
          </cell>
          <cell r="C1859" t="str">
            <v/>
          </cell>
          <cell r="D1859" t="str">
            <v>Z009</v>
          </cell>
          <cell r="E1859" t="str">
            <v>低值易耗品</v>
          </cell>
          <cell r="F1859" t="str">
            <v>1701</v>
          </cell>
          <cell r="G1859" t="str">
            <v>办公用品类</v>
          </cell>
          <cell r="H1859" t="str">
            <v>JUA</v>
          </cell>
          <cell r="I1859">
            <v>20.715</v>
          </cell>
          <cell r="J1859">
            <v>2</v>
          </cell>
          <cell r="K1859">
            <v>240</v>
          </cell>
        </row>
        <row r="1860">
          <cell r="A1860">
            <v>60003983</v>
          </cell>
          <cell r="B1860" t="str">
            <v>大头针</v>
          </cell>
          <cell r="C1860" t="str">
            <v/>
          </cell>
          <cell r="D1860" t="str">
            <v>Z009</v>
          </cell>
          <cell r="E1860" t="str">
            <v>低值易耗品</v>
          </cell>
          <cell r="F1860" t="str">
            <v>1701</v>
          </cell>
          <cell r="G1860" t="str">
            <v>办公用品类</v>
          </cell>
          <cell r="H1860" t="str">
            <v>HE</v>
          </cell>
          <cell r="I1860">
            <v>1.5</v>
          </cell>
          <cell r="J1860">
            <v>0</v>
          </cell>
          <cell r="K1860">
            <v>20</v>
          </cell>
        </row>
        <row r="1861">
          <cell r="A1861">
            <v>60003987</v>
          </cell>
          <cell r="B1861" t="str">
            <v>带把塑料刷</v>
          </cell>
          <cell r="C1861" t="str">
            <v/>
          </cell>
          <cell r="D1861" t="str">
            <v>Z009</v>
          </cell>
          <cell r="E1861" t="str">
            <v>低值易耗品</v>
          </cell>
          <cell r="F1861" t="str">
            <v>1702</v>
          </cell>
          <cell r="G1861" t="str">
            <v>其他低值易耗</v>
          </cell>
          <cell r="H1861" t="str">
            <v>BA</v>
          </cell>
          <cell r="I1861">
            <v>9.5</v>
          </cell>
          <cell r="J1861">
            <v>4</v>
          </cell>
          <cell r="K1861">
            <v>3</v>
          </cell>
        </row>
        <row r="1862">
          <cell r="A1862">
            <v>60004008</v>
          </cell>
          <cell r="B1862" t="str">
            <v>档案袋</v>
          </cell>
          <cell r="C1862" t="str">
            <v/>
          </cell>
          <cell r="D1862" t="str">
            <v>Z009</v>
          </cell>
          <cell r="E1862" t="str">
            <v>低值易耗品</v>
          </cell>
          <cell r="F1862" t="str">
            <v>1701</v>
          </cell>
          <cell r="G1862" t="str">
            <v>办公用品类</v>
          </cell>
          <cell r="H1862" t="str">
            <v>EA</v>
          </cell>
          <cell r="I1862">
            <v>1.2</v>
          </cell>
          <cell r="J1862">
            <v>0</v>
          </cell>
          <cell r="K1862">
            <v>200</v>
          </cell>
        </row>
        <row r="1863">
          <cell r="A1863">
            <v>60004012</v>
          </cell>
          <cell r="B1863" t="str">
            <v>档案盒</v>
          </cell>
          <cell r="C1863" t="str">
            <v/>
          </cell>
          <cell r="D1863" t="str">
            <v>Z009</v>
          </cell>
          <cell r="E1863" t="str">
            <v>低值易耗品</v>
          </cell>
          <cell r="F1863" t="str">
            <v>1701</v>
          </cell>
          <cell r="G1863" t="str">
            <v>办公用品类</v>
          </cell>
          <cell r="H1863" t="str">
            <v>EA</v>
          </cell>
          <cell r="I1863">
            <v>45.524</v>
          </cell>
          <cell r="J1863">
            <v>20</v>
          </cell>
          <cell r="K1863">
            <v>1060</v>
          </cell>
        </row>
        <row r="1864">
          <cell r="A1864">
            <v>60004020</v>
          </cell>
          <cell r="B1864" t="str">
            <v>档案专用订书钉</v>
          </cell>
          <cell r="C1864" t="str">
            <v/>
          </cell>
          <cell r="D1864" t="str">
            <v>Z009</v>
          </cell>
          <cell r="E1864" t="str">
            <v>低值易耗品</v>
          </cell>
          <cell r="F1864" t="str">
            <v>1701</v>
          </cell>
          <cell r="G1864" t="str">
            <v>办公用品类</v>
          </cell>
          <cell r="H1864" t="str">
            <v>HE</v>
          </cell>
          <cell r="I1864">
            <v>12</v>
          </cell>
          <cell r="J1864">
            <v>0</v>
          </cell>
          <cell r="K1864">
            <v>42</v>
          </cell>
        </row>
        <row r="1865">
          <cell r="A1865">
            <v>60004030</v>
          </cell>
          <cell r="B1865" t="str">
            <v>得力快干印台印油/红色</v>
          </cell>
          <cell r="C1865" t="str">
            <v>红色</v>
          </cell>
          <cell r="D1865" t="str">
            <v>Z009</v>
          </cell>
          <cell r="E1865" t="str">
            <v>低值易耗品</v>
          </cell>
          <cell r="F1865" t="str">
            <v>1701</v>
          </cell>
          <cell r="G1865" t="str">
            <v>办公用品类</v>
          </cell>
          <cell r="H1865" t="str">
            <v>BOT</v>
          </cell>
          <cell r="I1865">
            <v>10.4375</v>
          </cell>
          <cell r="J1865">
            <v>0</v>
          </cell>
          <cell r="K1865">
            <v>33</v>
          </cell>
        </row>
        <row r="1866">
          <cell r="A1866">
            <v>60004035</v>
          </cell>
          <cell r="B1866" t="str">
            <v>低温记号笔(进口)/4支\包</v>
          </cell>
          <cell r="C1866" t="str">
            <v>4支\包</v>
          </cell>
          <cell r="D1866" t="str">
            <v>Z009</v>
          </cell>
          <cell r="E1866" t="str">
            <v>低值易耗品</v>
          </cell>
          <cell r="F1866" t="str">
            <v>1702</v>
          </cell>
          <cell r="G1866" t="str">
            <v>其他低值易耗</v>
          </cell>
          <cell r="H1866" t="str">
            <v>PAK</v>
          </cell>
          <cell r="I1866">
            <v>119.153846153846</v>
          </cell>
          <cell r="J1866">
            <v>0</v>
          </cell>
          <cell r="K1866">
            <v>92</v>
          </cell>
        </row>
        <row r="1867">
          <cell r="A1867">
            <v>60004053</v>
          </cell>
          <cell r="B1867" t="str">
            <v>地拖布头</v>
          </cell>
          <cell r="C1867" t="str">
            <v/>
          </cell>
          <cell r="D1867" t="str">
            <v>Z009</v>
          </cell>
          <cell r="E1867" t="str">
            <v>低值易耗品</v>
          </cell>
          <cell r="F1867" t="str">
            <v>1702</v>
          </cell>
          <cell r="G1867" t="str">
            <v>其他低值易耗</v>
          </cell>
          <cell r="H1867" t="str">
            <v>KUA</v>
          </cell>
          <cell r="I1867">
            <v>29</v>
          </cell>
          <cell r="J1867">
            <v>20</v>
          </cell>
          <cell r="K1867">
            <v>156</v>
          </cell>
        </row>
        <row r="1868">
          <cell r="A1868">
            <v>60004057</v>
          </cell>
          <cell r="B1868" t="str">
            <v>电池/1#</v>
          </cell>
          <cell r="C1868" t="str">
            <v>1#</v>
          </cell>
          <cell r="D1868" t="str">
            <v>Z009</v>
          </cell>
          <cell r="E1868" t="str">
            <v>低值易耗品</v>
          </cell>
          <cell r="F1868" t="str">
            <v>1701</v>
          </cell>
          <cell r="G1868" t="str">
            <v>办公用品类</v>
          </cell>
          <cell r="H1868" t="str">
            <v>JIE</v>
          </cell>
          <cell r="I1868">
            <v>11.7941176470588</v>
          </cell>
          <cell r="J1868">
            <v>0</v>
          </cell>
          <cell r="K1868">
            <v>120</v>
          </cell>
        </row>
        <row r="1869">
          <cell r="A1869">
            <v>60004060</v>
          </cell>
          <cell r="B1869" t="str">
            <v>电池/2#</v>
          </cell>
          <cell r="C1869" t="str">
            <v>2#</v>
          </cell>
          <cell r="D1869" t="str">
            <v>Z009</v>
          </cell>
          <cell r="E1869" t="str">
            <v>低值易耗品</v>
          </cell>
          <cell r="F1869" t="str">
            <v>1701</v>
          </cell>
          <cell r="G1869" t="str">
            <v>办公用品类</v>
          </cell>
          <cell r="H1869" t="str">
            <v>JIE</v>
          </cell>
          <cell r="I1869">
            <v>5.7</v>
          </cell>
          <cell r="J1869">
            <v>0</v>
          </cell>
          <cell r="K1869">
            <v>70</v>
          </cell>
        </row>
        <row r="1870">
          <cell r="A1870">
            <v>60004062</v>
          </cell>
          <cell r="B1870" t="str">
            <v>电池/5#</v>
          </cell>
          <cell r="C1870" t="str">
            <v>5#</v>
          </cell>
          <cell r="D1870" t="str">
            <v>Z009</v>
          </cell>
          <cell r="E1870" t="str">
            <v>低值易耗品</v>
          </cell>
          <cell r="F1870" t="str">
            <v>1701</v>
          </cell>
          <cell r="G1870" t="str">
            <v>办公用品类</v>
          </cell>
          <cell r="H1870" t="str">
            <v>JIE</v>
          </cell>
          <cell r="I1870">
            <v>2.9875</v>
          </cell>
          <cell r="J1870">
            <v>208</v>
          </cell>
          <cell r="K1870">
            <v>1852</v>
          </cell>
        </row>
        <row r="1871">
          <cell r="A1871">
            <v>60004064</v>
          </cell>
          <cell r="B1871" t="str">
            <v>电池/7#</v>
          </cell>
          <cell r="C1871" t="str">
            <v>7#</v>
          </cell>
          <cell r="D1871" t="str">
            <v>Z009</v>
          </cell>
          <cell r="E1871" t="str">
            <v>低值易耗品</v>
          </cell>
          <cell r="F1871" t="str">
            <v>1701</v>
          </cell>
          <cell r="G1871" t="str">
            <v>办公用品类</v>
          </cell>
          <cell r="H1871" t="str">
            <v>JIE</v>
          </cell>
          <cell r="I1871">
            <v>2.95684684684685</v>
          </cell>
          <cell r="J1871">
            <v>222</v>
          </cell>
          <cell r="K1871">
            <v>1674</v>
          </cell>
        </row>
        <row r="1872">
          <cell r="A1872">
            <v>60004111</v>
          </cell>
          <cell r="B1872" t="str">
            <v>电脑显示器</v>
          </cell>
          <cell r="C1872" t="str">
            <v/>
          </cell>
          <cell r="D1872" t="str">
            <v>Z009</v>
          </cell>
          <cell r="E1872" t="str">
            <v>低值易耗品</v>
          </cell>
          <cell r="F1872" t="str">
            <v>1701</v>
          </cell>
          <cell r="G1872" t="str">
            <v>办公用品类</v>
          </cell>
          <cell r="H1872" t="str">
            <v>TAI</v>
          </cell>
          <cell r="I1872">
            <v>1265</v>
          </cell>
          <cell r="J1872">
            <v>1</v>
          </cell>
          <cell r="K1872">
            <v>22</v>
          </cell>
        </row>
        <row r="1873">
          <cell r="A1873">
            <v>60004112</v>
          </cell>
          <cell r="B1873" t="str">
            <v>电脑液晶显示器</v>
          </cell>
          <cell r="C1873" t="str">
            <v/>
          </cell>
          <cell r="D1873" t="str">
            <v>Z009</v>
          </cell>
          <cell r="E1873" t="str">
            <v>低值易耗品</v>
          </cell>
          <cell r="F1873" t="str">
            <v>1701</v>
          </cell>
          <cell r="G1873" t="str">
            <v>办公用品类</v>
          </cell>
          <cell r="H1873" t="str">
            <v>TAI</v>
          </cell>
          <cell r="I1873">
            <v>734.888888888889</v>
          </cell>
          <cell r="J1873">
            <v>0</v>
          </cell>
          <cell r="K1873">
            <v>12</v>
          </cell>
        </row>
        <row r="1874">
          <cell r="A1874">
            <v>60004114</v>
          </cell>
          <cell r="B1874" t="str">
            <v>电脑主板</v>
          </cell>
          <cell r="C1874" t="str">
            <v/>
          </cell>
          <cell r="D1874" t="str">
            <v>Z009</v>
          </cell>
          <cell r="E1874" t="str">
            <v>低值易耗品</v>
          </cell>
          <cell r="F1874" t="str">
            <v>1701</v>
          </cell>
          <cell r="G1874" t="str">
            <v>办公用品类</v>
          </cell>
          <cell r="H1874" t="str">
            <v>KUA</v>
          </cell>
          <cell r="I1874">
            <v>850</v>
          </cell>
          <cell r="J1874">
            <v>0</v>
          </cell>
          <cell r="K1874">
            <v>3</v>
          </cell>
        </row>
        <row r="1875">
          <cell r="A1875">
            <v>60004115</v>
          </cell>
          <cell r="B1875" t="str">
            <v>电脑主机</v>
          </cell>
          <cell r="C1875" t="str">
            <v/>
          </cell>
          <cell r="D1875" t="str">
            <v>Z009</v>
          </cell>
          <cell r="E1875" t="str">
            <v>低值易耗品</v>
          </cell>
          <cell r="F1875" t="str">
            <v>1701</v>
          </cell>
          <cell r="G1875" t="str">
            <v>办公用品类</v>
          </cell>
          <cell r="H1875" t="str">
            <v>TAI</v>
          </cell>
          <cell r="I1875">
            <v>1950</v>
          </cell>
          <cell r="J1875">
            <v>0</v>
          </cell>
          <cell r="K1875">
            <v>5</v>
          </cell>
        </row>
        <row r="1876">
          <cell r="A1876">
            <v>60004126</v>
          </cell>
          <cell r="B1876" t="str">
            <v>电热水瓶</v>
          </cell>
          <cell r="C1876" t="str">
            <v/>
          </cell>
          <cell r="D1876" t="str">
            <v>Z009</v>
          </cell>
          <cell r="E1876" t="str">
            <v>低值易耗品</v>
          </cell>
          <cell r="F1876" t="str">
            <v>1701</v>
          </cell>
          <cell r="G1876" t="str">
            <v>办公用品类</v>
          </cell>
          <cell r="H1876" t="str">
            <v>EA</v>
          </cell>
          <cell r="I1876">
            <v>518</v>
          </cell>
          <cell r="J1876">
            <v>1</v>
          </cell>
          <cell r="K1876">
            <v>8</v>
          </cell>
        </row>
        <row r="1877">
          <cell r="A1877">
            <v>60004145</v>
          </cell>
          <cell r="B1877" t="str">
            <v>电子点火器</v>
          </cell>
          <cell r="C1877" t="str">
            <v/>
          </cell>
          <cell r="D1877" t="str">
            <v>Z009</v>
          </cell>
          <cell r="E1877" t="str">
            <v>低值易耗品</v>
          </cell>
          <cell r="F1877" t="str">
            <v>1701</v>
          </cell>
          <cell r="G1877" t="str">
            <v>办公用品类</v>
          </cell>
          <cell r="H1877" t="str">
            <v>BA</v>
          </cell>
          <cell r="I1877">
            <v>24</v>
          </cell>
          <cell r="J1877">
            <v>0</v>
          </cell>
          <cell r="K1877">
            <v>20</v>
          </cell>
        </row>
        <row r="1878">
          <cell r="A1878">
            <v>60004146</v>
          </cell>
          <cell r="B1878" t="str">
            <v>极度空间YS-12电子计时器</v>
          </cell>
          <cell r="C1878" t="str">
            <v>YS-12</v>
          </cell>
          <cell r="D1878" t="str">
            <v>Z009</v>
          </cell>
          <cell r="E1878" t="str">
            <v>低值易耗品</v>
          </cell>
          <cell r="F1878" t="str">
            <v>1702</v>
          </cell>
          <cell r="G1878" t="str">
            <v>其他低值易耗</v>
          </cell>
          <cell r="H1878" t="str">
            <v>EA</v>
          </cell>
          <cell r="I1878">
            <v>82.6842105263158</v>
          </cell>
          <cell r="J1878">
            <v>0</v>
          </cell>
          <cell r="K1878">
            <v>5</v>
          </cell>
        </row>
        <row r="1879">
          <cell r="A1879">
            <v>60004149</v>
          </cell>
          <cell r="B1879" t="str">
            <v>电子塑封机</v>
          </cell>
          <cell r="C1879" t="str">
            <v/>
          </cell>
          <cell r="D1879" t="str">
            <v>Z009</v>
          </cell>
          <cell r="E1879" t="str">
            <v>低值易耗品</v>
          </cell>
          <cell r="F1879" t="str">
            <v>1701</v>
          </cell>
          <cell r="G1879" t="str">
            <v>办公用品类</v>
          </cell>
          <cell r="H1879" t="str">
            <v>TAI</v>
          </cell>
          <cell r="I1879">
            <v>419</v>
          </cell>
          <cell r="J1879">
            <v>0</v>
          </cell>
          <cell r="K1879">
            <v>1</v>
          </cell>
        </row>
        <row r="1880">
          <cell r="A1880">
            <v>60004164</v>
          </cell>
          <cell r="B1880" t="str">
            <v>丁酮基墨水</v>
          </cell>
          <cell r="C1880" t="str">
            <v/>
          </cell>
          <cell r="D1880" t="str">
            <v>Z009</v>
          </cell>
          <cell r="E1880" t="str">
            <v>低值易耗品</v>
          </cell>
          <cell r="F1880" t="str">
            <v>1701</v>
          </cell>
          <cell r="G1880" t="str">
            <v>办公用品类</v>
          </cell>
          <cell r="H1880" t="str">
            <v>BOT</v>
          </cell>
          <cell r="I1880">
            <v>180</v>
          </cell>
          <cell r="J1880">
            <v>0</v>
          </cell>
          <cell r="K1880">
            <v>5</v>
          </cell>
        </row>
        <row r="1881">
          <cell r="A1881">
            <v>60004165</v>
          </cell>
          <cell r="B1881" t="str">
            <v>丁酮基稀释剂/(喷码机)</v>
          </cell>
          <cell r="C1881" t="str">
            <v>(喷码机)</v>
          </cell>
          <cell r="D1881" t="str">
            <v>Z009</v>
          </cell>
          <cell r="E1881" t="str">
            <v>低值易耗品</v>
          </cell>
          <cell r="F1881" t="str">
            <v>1700</v>
          </cell>
          <cell r="G1881" t="str">
            <v>劳保用品、清洁用品（含日用消毒剂）</v>
          </cell>
          <cell r="H1881" t="str">
            <v>BOT</v>
          </cell>
          <cell r="I1881">
            <v>160</v>
          </cell>
          <cell r="J1881">
            <v>0</v>
          </cell>
          <cell r="K1881">
            <v>5</v>
          </cell>
        </row>
        <row r="1882">
          <cell r="A1882">
            <v>60004167</v>
          </cell>
          <cell r="B1882" t="str">
            <v>订书钉</v>
          </cell>
          <cell r="C1882" t="str">
            <v/>
          </cell>
          <cell r="D1882" t="str">
            <v>Z009</v>
          </cell>
          <cell r="E1882" t="str">
            <v>低值易耗品</v>
          </cell>
          <cell r="F1882" t="str">
            <v>1701</v>
          </cell>
          <cell r="G1882" t="str">
            <v>办公用品类</v>
          </cell>
          <cell r="H1882" t="str">
            <v>HE</v>
          </cell>
          <cell r="I1882">
            <v>1.41238095238095</v>
          </cell>
          <cell r="J1882">
            <v>84</v>
          </cell>
          <cell r="K1882">
            <v>695</v>
          </cell>
        </row>
        <row r="1883">
          <cell r="A1883">
            <v>60004169</v>
          </cell>
          <cell r="B1883" t="str">
            <v>订书钉(厚层)/120型</v>
          </cell>
          <cell r="C1883" t="str">
            <v>120型</v>
          </cell>
          <cell r="D1883" t="str">
            <v>Z009</v>
          </cell>
          <cell r="E1883" t="str">
            <v>低值易耗品</v>
          </cell>
          <cell r="F1883" t="str">
            <v>1701</v>
          </cell>
          <cell r="G1883" t="str">
            <v>办公用品类</v>
          </cell>
          <cell r="H1883" t="str">
            <v>HE</v>
          </cell>
          <cell r="I1883">
            <v>3</v>
          </cell>
          <cell r="J1883">
            <v>3</v>
          </cell>
          <cell r="K1883">
            <v>63</v>
          </cell>
        </row>
        <row r="1884">
          <cell r="A1884">
            <v>60004172</v>
          </cell>
          <cell r="B1884" t="str">
            <v>订书机</v>
          </cell>
          <cell r="C1884" t="str">
            <v/>
          </cell>
          <cell r="D1884" t="str">
            <v>Z009</v>
          </cell>
          <cell r="E1884" t="str">
            <v>低值易耗品</v>
          </cell>
          <cell r="F1884" t="str">
            <v>1701</v>
          </cell>
          <cell r="G1884" t="str">
            <v>办公用品类</v>
          </cell>
          <cell r="H1884" t="str">
            <v>EA</v>
          </cell>
          <cell r="I1884">
            <v>42.9811320754717</v>
          </cell>
          <cell r="J1884">
            <v>0</v>
          </cell>
          <cell r="K1884">
            <v>83</v>
          </cell>
        </row>
        <row r="1885">
          <cell r="A1885">
            <v>60004191</v>
          </cell>
          <cell r="B1885" t="str">
            <v>对讲机</v>
          </cell>
          <cell r="C1885" t="str">
            <v/>
          </cell>
          <cell r="D1885" t="str">
            <v>Z009</v>
          </cell>
          <cell r="E1885" t="str">
            <v>低值易耗品</v>
          </cell>
          <cell r="F1885" t="str">
            <v>1701</v>
          </cell>
          <cell r="G1885" t="str">
            <v>办公用品类</v>
          </cell>
          <cell r="H1885" t="str">
            <v>DUI</v>
          </cell>
          <cell r="I1885">
            <v>741.052631578947</v>
          </cell>
          <cell r="J1885">
            <v>0</v>
          </cell>
          <cell r="K1885">
            <v>22</v>
          </cell>
        </row>
        <row r="1886">
          <cell r="A1886">
            <v>60004192</v>
          </cell>
          <cell r="B1886" t="str">
            <v>多用气体滤毒盒/6006</v>
          </cell>
          <cell r="C1886" t="str">
            <v>6006</v>
          </cell>
          <cell r="D1886" t="str">
            <v>Z009</v>
          </cell>
          <cell r="E1886" t="str">
            <v>低值易耗品</v>
          </cell>
          <cell r="F1886" t="str">
            <v>1700</v>
          </cell>
          <cell r="G1886" t="str">
            <v>劳保用品、清洁用品（含日用消毒剂）</v>
          </cell>
          <cell r="H1886" t="str">
            <v>EA</v>
          </cell>
          <cell r="I1886">
            <v>65</v>
          </cell>
          <cell r="J1886">
            <v>0</v>
          </cell>
          <cell r="K1886">
            <v>84</v>
          </cell>
        </row>
        <row r="1887">
          <cell r="A1887">
            <v>60004226</v>
          </cell>
          <cell r="B1887" t="str">
            <v>帆布手套</v>
          </cell>
          <cell r="C1887" t="str">
            <v/>
          </cell>
          <cell r="D1887" t="str">
            <v>Z009</v>
          </cell>
          <cell r="E1887" t="str">
            <v>低值易耗品</v>
          </cell>
          <cell r="F1887" t="str">
            <v>1700</v>
          </cell>
          <cell r="G1887" t="str">
            <v>劳保用品、清洁用品（含日用消毒剂）</v>
          </cell>
          <cell r="H1887" t="str">
            <v>PAA</v>
          </cell>
          <cell r="I1887">
            <v>2.2</v>
          </cell>
          <cell r="J1887">
            <v>0</v>
          </cell>
          <cell r="K1887">
            <v>80</v>
          </cell>
        </row>
        <row r="1888">
          <cell r="A1888">
            <v>60004239</v>
          </cell>
          <cell r="B1888" t="str">
            <v>方便面</v>
          </cell>
          <cell r="C1888" t="str">
            <v/>
          </cell>
          <cell r="D1888" t="str">
            <v>Z009</v>
          </cell>
          <cell r="E1888" t="str">
            <v>低值易耗品</v>
          </cell>
          <cell r="F1888" t="str">
            <v>1702</v>
          </cell>
          <cell r="G1888" t="str">
            <v>其他低值易耗</v>
          </cell>
          <cell r="H1888" t="str">
            <v>TNG</v>
          </cell>
          <cell r="I1888">
            <v>5.49578616352201</v>
          </cell>
          <cell r="J1888">
            <v>159</v>
          </cell>
          <cell r="K1888">
            <v>6450</v>
          </cell>
        </row>
        <row r="1889">
          <cell r="A1889">
            <v>60004242</v>
          </cell>
          <cell r="B1889" t="str">
            <v>防尘口罩</v>
          </cell>
          <cell r="C1889" t="str">
            <v/>
          </cell>
          <cell r="D1889" t="str">
            <v>Z009</v>
          </cell>
          <cell r="E1889" t="str">
            <v>低值易耗品</v>
          </cell>
          <cell r="F1889" t="str">
            <v>1700</v>
          </cell>
          <cell r="G1889" t="str">
            <v>劳保用品、清洁用品（含日用消毒剂）</v>
          </cell>
          <cell r="H1889" t="str">
            <v>EA</v>
          </cell>
          <cell r="I1889">
            <v>4.5</v>
          </cell>
          <cell r="J1889">
            <v>0</v>
          </cell>
          <cell r="K1889">
            <v>250</v>
          </cell>
        </row>
        <row r="1890">
          <cell r="A1890">
            <v>60004247</v>
          </cell>
          <cell r="B1890" t="str">
            <v>防毒面具/3M6800</v>
          </cell>
          <cell r="C1890" t="str">
            <v/>
          </cell>
          <cell r="D1890" t="str">
            <v>Z009</v>
          </cell>
          <cell r="E1890" t="str">
            <v>低值易耗品</v>
          </cell>
          <cell r="F1890" t="str">
            <v>1700</v>
          </cell>
          <cell r="G1890" t="str">
            <v>劳保用品、清洁用品（含日用消毒剂）</v>
          </cell>
          <cell r="H1890" t="str">
            <v>TAO</v>
          </cell>
          <cell r="I1890">
            <v>666</v>
          </cell>
          <cell r="J1890">
            <v>5</v>
          </cell>
          <cell r="K1890">
            <v>5</v>
          </cell>
        </row>
        <row r="1891">
          <cell r="A1891">
            <v>60004256</v>
          </cell>
          <cell r="B1891" t="str">
            <v>一次性医用防护口罩（GB-19083）/防疫专用</v>
          </cell>
          <cell r="C1891" t="str">
            <v/>
          </cell>
          <cell r="D1891" t="str">
            <v>Z009</v>
          </cell>
          <cell r="E1891" t="str">
            <v>低值易耗品</v>
          </cell>
          <cell r="F1891" t="str">
            <v>1700</v>
          </cell>
          <cell r="G1891" t="str">
            <v>劳保用品、清洁用品（含日用消毒剂）</v>
          </cell>
          <cell r="H1891" t="str">
            <v>EA</v>
          </cell>
          <cell r="I1891">
            <v>2.5625</v>
          </cell>
          <cell r="J1891">
            <v>0</v>
          </cell>
          <cell r="K1891">
            <v>4000</v>
          </cell>
        </row>
        <row r="1892">
          <cell r="A1892">
            <v>60004258</v>
          </cell>
          <cell r="B1892" t="str">
            <v>防护眼镜</v>
          </cell>
          <cell r="C1892" t="str">
            <v/>
          </cell>
          <cell r="D1892" t="str">
            <v>Z009</v>
          </cell>
          <cell r="E1892" t="str">
            <v>低值易耗品</v>
          </cell>
          <cell r="F1892" t="str">
            <v>1700</v>
          </cell>
          <cell r="G1892" t="str">
            <v>劳保用品、清洁用品（含日用消毒剂）</v>
          </cell>
          <cell r="H1892" t="str">
            <v>FU</v>
          </cell>
          <cell r="I1892">
            <v>223</v>
          </cell>
          <cell r="J1892">
            <v>12</v>
          </cell>
          <cell r="K1892">
            <v>540</v>
          </cell>
        </row>
        <row r="1893">
          <cell r="A1893">
            <v>60004290</v>
          </cell>
          <cell r="B1893" t="str">
            <v>防噪音耳罩/3M</v>
          </cell>
          <cell r="C1893" t="str">
            <v>3M</v>
          </cell>
          <cell r="D1893" t="str">
            <v>Z009</v>
          </cell>
          <cell r="E1893" t="str">
            <v>低值易耗品</v>
          </cell>
          <cell r="F1893" t="str">
            <v>1700</v>
          </cell>
          <cell r="G1893" t="str">
            <v>劳保用品、清洁用品（含日用消毒剂）</v>
          </cell>
          <cell r="H1893" t="str">
            <v>FU</v>
          </cell>
          <cell r="I1893">
            <v>90.625</v>
          </cell>
          <cell r="J1893">
            <v>0</v>
          </cell>
          <cell r="K1893">
            <v>7</v>
          </cell>
        </row>
        <row r="1894">
          <cell r="A1894">
            <v>60004294</v>
          </cell>
          <cell r="B1894" t="str">
            <v>非钉书机</v>
          </cell>
          <cell r="C1894" t="str">
            <v/>
          </cell>
          <cell r="D1894" t="str">
            <v>Z009</v>
          </cell>
          <cell r="E1894" t="str">
            <v>低值易耗品</v>
          </cell>
          <cell r="F1894" t="str">
            <v>1701</v>
          </cell>
          <cell r="G1894" t="str">
            <v>办公用品类</v>
          </cell>
          <cell r="H1894" t="str">
            <v>EA</v>
          </cell>
          <cell r="I1894">
            <v>9.5</v>
          </cell>
          <cell r="J1894">
            <v>15</v>
          </cell>
          <cell r="K1894">
            <v>7</v>
          </cell>
        </row>
        <row r="1895">
          <cell r="A1895">
            <v>60004296</v>
          </cell>
          <cell r="B1895" t="str">
            <v>肥皂/</v>
          </cell>
          <cell r="C1895" t="str">
            <v/>
          </cell>
          <cell r="D1895" t="str">
            <v>Z009</v>
          </cell>
          <cell r="E1895" t="str">
            <v>低值易耗品</v>
          </cell>
          <cell r="F1895" t="str">
            <v>1700</v>
          </cell>
          <cell r="G1895" t="str">
            <v>劳保用品、清洁用品（含日用消毒剂）</v>
          </cell>
          <cell r="H1895" t="str">
            <v>KUA</v>
          </cell>
          <cell r="I1895">
            <v>4.56</v>
          </cell>
          <cell r="J1895">
            <v>0</v>
          </cell>
          <cell r="K1895">
            <v>40</v>
          </cell>
        </row>
        <row r="1896">
          <cell r="A1896">
            <v>60004304</v>
          </cell>
          <cell r="B1896" t="str">
            <v>分体服深兰色/XL</v>
          </cell>
          <cell r="C1896" t="str">
            <v>XL</v>
          </cell>
          <cell r="D1896" t="str">
            <v>Z009</v>
          </cell>
          <cell r="E1896" t="str">
            <v>低值易耗品</v>
          </cell>
          <cell r="F1896" t="str">
            <v>1700</v>
          </cell>
          <cell r="G1896" t="str">
            <v>劳保用品、清洁用品（含日用消毒剂）</v>
          </cell>
          <cell r="H1896" t="str">
            <v>TAO</v>
          </cell>
          <cell r="I1896">
            <v>60</v>
          </cell>
          <cell r="J1896">
            <v>0</v>
          </cell>
          <cell r="K1896">
            <v>20</v>
          </cell>
        </row>
        <row r="1897">
          <cell r="A1897">
            <v>60004305</v>
          </cell>
          <cell r="B1897" t="str">
            <v>分体服深兰色/XXL</v>
          </cell>
          <cell r="C1897" t="str">
            <v>XXL</v>
          </cell>
          <cell r="D1897" t="str">
            <v>Z009</v>
          </cell>
          <cell r="E1897" t="str">
            <v>低值易耗品</v>
          </cell>
          <cell r="F1897" t="str">
            <v>1700</v>
          </cell>
          <cell r="G1897" t="str">
            <v>劳保用品、清洁用品（含日用消毒剂）</v>
          </cell>
          <cell r="H1897" t="str">
            <v>TAO</v>
          </cell>
          <cell r="I1897">
            <v>64</v>
          </cell>
          <cell r="J1897">
            <v>0</v>
          </cell>
          <cell r="K1897">
            <v>30</v>
          </cell>
        </row>
        <row r="1898">
          <cell r="A1898">
            <v>60004306</v>
          </cell>
          <cell r="B1898" t="str">
            <v>分体服深兰色/XXXL</v>
          </cell>
          <cell r="C1898" t="str">
            <v>XXXL</v>
          </cell>
          <cell r="D1898" t="str">
            <v>Z009</v>
          </cell>
          <cell r="E1898" t="str">
            <v>低值易耗品</v>
          </cell>
          <cell r="F1898" t="str">
            <v>1700</v>
          </cell>
          <cell r="G1898" t="str">
            <v>劳保用品、清洁用品（含日用消毒剂）</v>
          </cell>
          <cell r="H1898" t="str">
            <v>TAO</v>
          </cell>
          <cell r="I1898">
            <v>64</v>
          </cell>
          <cell r="J1898">
            <v>0</v>
          </cell>
          <cell r="K1898">
            <v>30</v>
          </cell>
        </row>
        <row r="1899">
          <cell r="A1899">
            <v>60004307</v>
          </cell>
          <cell r="B1899" t="str">
            <v>分体服艳兰色/特码</v>
          </cell>
          <cell r="C1899" t="str">
            <v>特码</v>
          </cell>
          <cell r="D1899" t="str">
            <v>Z009</v>
          </cell>
          <cell r="E1899" t="str">
            <v>低值易耗品</v>
          </cell>
          <cell r="F1899" t="str">
            <v>1700</v>
          </cell>
          <cell r="G1899" t="str">
            <v>劳保用品、清洁用品（含日用消毒剂）</v>
          </cell>
          <cell r="H1899" t="str">
            <v>TAO</v>
          </cell>
          <cell r="I1899">
            <v>64</v>
          </cell>
          <cell r="J1899">
            <v>0</v>
          </cell>
          <cell r="K1899">
            <v>15</v>
          </cell>
        </row>
        <row r="1900">
          <cell r="A1900">
            <v>60004353</v>
          </cell>
          <cell r="B1900" t="str">
            <v>复印纸/A4</v>
          </cell>
          <cell r="C1900" t="str">
            <v>A4</v>
          </cell>
          <cell r="D1900" t="str">
            <v>Z009</v>
          </cell>
          <cell r="E1900" t="str">
            <v>低值易耗品</v>
          </cell>
          <cell r="F1900" t="str">
            <v>1701</v>
          </cell>
          <cell r="G1900" t="str">
            <v>办公用品类</v>
          </cell>
          <cell r="H1900" t="str">
            <v>PAK</v>
          </cell>
          <cell r="I1900">
            <v>48.3333333333333</v>
          </cell>
          <cell r="J1900">
            <v>0</v>
          </cell>
          <cell r="K1900">
            <v>1290</v>
          </cell>
        </row>
        <row r="1901">
          <cell r="A1901">
            <v>60004355</v>
          </cell>
          <cell r="B1901" t="str">
            <v>复印纸/A5</v>
          </cell>
          <cell r="C1901" t="str">
            <v>A5</v>
          </cell>
          <cell r="D1901" t="str">
            <v>Z009</v>
          </cell>
          <cell r="E1901" t="str">
            <v>低值易耗品</v>
          </cell>
          <cell r="F1901" t="str">
            <v>1701</v>
          </cell>
          <cell r="G1901" t="str">
            <v>办公用品类</v>
          </cell>
          <cell r="H1901" t="str">
            <v>KAR</v>
          </cell>
          <cell r="I1901">
            <v>200</v>
          </cell>
          <cell r="J1901">
            <v>0</v>
          </cell>
          <cell r="K1901">
            <v>31</v>
          </cell>
        </row>
        <row r="1902">
          <cell r="A1902">
            <v>60004357</v>
          </cell>
          <cell r="B1902" t="str">
            <v>复印纸/B5</v>
          </cell>
          <cell r="C1902" t="str">
            <v>B5</v>
          </cell>
          <cell r="D1902" t="str">
            <v>Z009</v>
          </cell>
          <cell r="E1902" t="str">
            <v>低值易耗品</v>
          </cell>
          <cell r="F1902" t="str">
            <v>1701</v>
          </cell>
          <cell r="G1902" t="str">
            <v>办公用品类</v>
          </cell>
          <cell r="H1902" t="str">
            <v>PAK</v>
          </cell>
          <cell r="I1902">
            <v>19.5</v>
          </cell>
          <cell r="J1902">
            <v>0</v>
          </cell>
          <cell r="K1902">
            <v>5</v>
          </cell>
        </row>
        <row r="1903">
          <cell r="A1903">
            <v>60004365</v>
          </cell>
          <cell r="B1903" t="str">
            <v>干烤箱打印色带</v>
          </cell>
          <cell r="C1903" t="str">
            <v/>
          </cell>
          <cell r="D1903" t="str">
            <v>Z009</v>
          </cell>
          <cell r="E1903" t="str">
            <v>低值易耗品</v>
          </cell>
          <cell r="F1903" t="str">
            <v>1701</v>
          </cell>
          <cell r="G1903" t="str">
            <v>办公用品类</v>
          </cell>
          <cell r="H1903" t="str">
            <v>EA</v>
          </cell>
          <cell r="I1903">
            <v>210</v>
          </cell>
          <cell r="J1903">
            <v>0</v>
          </cell>
          <cell r="K1903">
            <v>100</v>
          </cell>
        </row>
        <row r="1904">
          <cell r="A1904">
            <v>60004372</v>
          </cell>
          <cell r="B1904" t="str">
            <v>钢丝球</v>
          </cell>
          <cell r="C1904" t="str">
            <v/>
          </cell>
          <cell r="D1904" t="str">
            <v>Z009</v>
          </cell>
          <cell r="E1904" t="str">
            <v>低值易耗品</v>
          </cell>
          <cell r="F1904" t="str">
            <v>1700</v>
          </cell>
          <cell r="G1904" t="str">
            <v>劳保用品、清洁用品（含日用消毒剂）</v>
          </cell>
          <cell r="H1904" t="str">
            <v>EA</v>
          </cell>
          <cell r="I1904">
            <v>2</v>
          </cell>
          <cell r="J1904">
            <v>117</v>
          </cell>
          <cell r="K1904">
            <v>1520</v>
          </cell>
        </row>
        <row r="1905">
          <cell r="A1905">
            <v>60004393</v>
          </cell>
          <cell r="B1905" t="str">
            <v>高压锅打印色带</v>
          </cell>
          <cell r="C1905" t="str">
            <v/>
          </cell>
          <cell r="D1905" t="str">
            <v>Z009</v>
          </cell>
          <cell r="E1905" t="str">
            <v>低值易耗品</v>
          </cell>
          <cell r="F1905" t="str">
            <v>1701</v>
          </cell>
          <cell r="G1905" t="str">
            <v>办公用品类</v>
          </cell>
          <cell r="H1905" t="str">
            <v>EA</v>
          </cell>
          <cell r="I1905">
            <v>15</v>
          </cell>
          <cell r="J1905">
            <v>50</v>
          </cell>
          <cell r="K1905">
            <v>460</v>
          </cell>
        </row>
        <row r="1906">
          <cell r="A1906">
            <v>60004394</v>
          </cell>
          <cell r="B1906" t="str">
            <v>高压绝缘手套</v>
          </cell>
          <cell r="C1906" t="str">
            <v/>
          </cell>
          <cell r="D1906" t="str">
            <v>Z009</v>
          </cell>
          <cell r="E1906" t="str">
            <v>低值易耗品</v>
          </cell>
          <cell r="F1906" t="str">
            <v>1700</v>
          </cell>
          <cell r="G1906" t="str">
            <v>劳保用品、清洁用品（含日用消毒剂）</v>
          </cell>
          <cell r="H1906" t="str">
            <v>PAA</v>
          </cell>
          <cell r="I1906">
            <v>95</v>
          </cell>
          <cell r="J1906">
            <v>0</v>
          </cell>
          <cell r="K1906">
            <v>10</v>
          </cell>
        </row>
        <row r="1907">
          <cell r="A1907">
            <v>60004403</v>
          </cell>
          <cell r="B1907" t="str">
            <v>隔热手套</v>
          </cell>
          <cell r="C1907" t="str">
            <v/>
          </cell>
          <cell r="D1907" t="str">
            <v>Z009</v>
          </cell>
          <cell r="E1907" t="str">
            <v>低值易耗品</v>
          </cell>
          <cell r="F1907" t="str">
            <v>1700</v>
          </cell>
          <cell r="G1907" t="str">
            <v>劳保用品、清洁用品（含日用消毒剂）</v>
          </cell>
          <cell r="H1907" t="str">
            <v>PAA</v>
          </cell>
          <cell r="I1907">
            <v>74.72</v>
          </cell>
          <cell r="J1907">
            <v>22</v>
          </cell>
          <cell r="K1907">
            <v>56</v>
          </cell>
        </row>
        <row r="1908">
          <cell r="A1908">
            <v>60004405</v>
          </cell>
          <cell r="B1908" t="str">
            <v>工作笔记本</v>
          </cell>
          <cell r="C1908" t="str">
            <v/>
          </cell>
          <cell r="D1908" t="str">
            <v>Z009</v>
          </cell>
          <cell r="E1908" t="str">
            <v>低值易耗品</v>
          </cell>
          <cell r="F1908" t="str">
            <v>1701</v>
          </cell>
          <cell r="G1908" t="str">
            <v>办公用品类</v>
          </cell>
          <cell r="H1908" t="str">
            <v>BEN</v>
          </cell>
          <cell r="I1908">
            <v>6.5</v>
          </cell>
          <cell r="J1908">
            <v>10</v>
          </cell>
          <cell r="K1908">
            <v>96</v>
          </cell>
        </row>
        <row r="1909">
          <cell r="A1909">
            <v>60004407</v>
          </cell>
          <cell r="B1909" t="str">
            <v>工作服/L</v>
          </cell>
          <cell r="C1909" t="str">
            <v>L</v>
          </cell>
          <cell r="D1909" t="str">
            <v>Z009</v>
          </cell>
          <cell r="E1909" t="str">
            <v>低值易耗品</v>
          </cell>
          <cell r="F1909" t="str">
            <v>1700</v>
          </cell>
          <cell r="G1909" t="str">
            <v>劳保用品、清洁用品（含日用消毒剂）</v>
          </cell>
          <cell r="H1909" t="str">
            <v>TAO</v>
          </cell>
          <cell r="I1909">
            <v>98</v>
          </cell>
          <cell r="J1909">
            <v>0</v>
          </cell>
          <cell r="K1909">
            <v>100</v>
          </cell>
        </row>
        <row r="1910">
          <cell r="A1910">
            <v>60004408</v>
          </cell>
          <cell r="B1910" t="str">
            <v>工作服/M</v>
          </cell>
          <cell r="C1910" t="str">
            <v>M</v>
          </cell>
          <cell r="D1910" t="str">
            <v>Z009</v>
          </cell>
          <cell r="E1910" t="str">
            <v>低值易耗品</v>
          </cell>
          <cell r="F1910" t="str">
            <v>1700</v>
          </cell>
          <cell r="G1910" t="str">
            <v>劳保用品、清洁用品（含日用消毒剂）</v>
          </cell>
          <cell r="H1910" t="str">
            <v>TAO</v>
          </cell>
          <cell r="I1910">
            <v>98</v>
          </cell>
          <cell r="J1910">
            <v>0</v>
          </cell>
          <cell r="K1910">
            <v>100</v>
          </cell>
        </row>
        <row r="1911">
          <cell r="A1911">
            <v>60004410</v>
          </cell>
          <cell r="B1911" t="str">
            <v>工作服/XL</v>
          </cell>
          <cell r="C1911" t="str">
            <v>XL</v>
          </cell>
          <cell r="D1911" t="str">
            <v>Z009</v>
          </cell>
          <cell r="E1911" t="str">
            <v>低值易耗品</v>
          </cell>
          <cell r="F1911" t="str">
            <v>1700</v>
          </cell>
          <cell r="G1911" t="str">
            <v>劳保用品、清洁用品（含日用消毒剂）</v>
          </cell>
          <cell r="H1911" t="str">
            <v>TAO</v>
          </cell>
          <cell r="I1911">
            <v>98</v>
          </cell>
          <cell r="J1911">
            <v>0</v>
          </cell>
          <cell r="K1911">
            <v>100</v>
          </cell>
        </row>
        <row r="1912">
          <cell r="A1912">
            <v>60004411</v>
          </cell>
          <cell r="B1912" t="str">
            <v>工作服/XXL</v>
          </cell>
          <cell r="C1912" t="str">
            <v>XXL</v>
          </cell>
          <cell r="D1912" t="str">
            <v>Z009</v>
          </cell>
          <cell r="E1912" t="str">
            <v>低值易耗品</v>
          </cell>
          <cell r="F1912" t="str">
            <v>1700</v>
          </cell>
          <cell r="G1912" t="str">
            <v>劳保用品、清洁用品（含日用消毒剂）</v>
          </cell>
          <cell r="H1912" t="str">
            <v>TAO</v>
          </cell>
          <cell r="I1912">
            <v>98</v>
          </cell>
          <cell r="J1912">
            <v>0</v>
          </cell>
          <cell r="K1912">
            <v>90</v>
          </cell>
        </row>
        <row r="1913">
          <cell r="A1913">
            <v>60004413</v>
          </cell>
          <cell r="B1913" t="str">
            <v>工作帽</v>
          </cell>
          <cell r="C1913" t="str">
            <v/>
          </cell>
          <cell r="D1913" t="str">
            <v>Z009</v>
          </cell>
          <cell r="E1913" t="str">
            <v>低值易耗品</v>
          </cell>
          <cell r="F1913" t="str">
            <v>1700</v>
          </cell>
          <cell r="G1913" t="str">
            <v>劳保用品、清洁用品（含日用消毒剂）</v>
          </cell>
          <cell r="H1913" t="str">
            <v>DIG</v>
          </cell>
          <cell r="I1913">
            <v>77</v>
          </cell>
          <cell r="J1913">
            <v>0</v>
          </cell>
          <cell r="K1913">
            <v>100</v>
          </cell>
        </row>
        <row r="1914">
          <cell r="A1914">
            <v>60004427</v>
          </cell>
          <cell r="B1914" t="str">
            <v>挂钩</v>
          </cell>
          <cell r="C1914" t="str">
            <v/>
          </cell>
          <cell r="D1914" t="str">
            <v>Z009</v>
          </cell>
          <cell r="E1914" t="str">
            <v>低值易耗品</v>
          </cell>
          <cell r="F1914" t="str">
            <v>1702</v>
          </cell>
          <cell r="G1914" t="str">
            <v>其他低值易耗</v>
          </cell>
          <cell r="H1914" t="str">
            <v>EA</v>
          </cell>
          <cell r="I1914">
            <v>7.6825</v>
          </cell>
          <cell r="J1914">
            <v>20</v>
          </cell>
          <cell r="K1914">
            <v>335</v>
          </cell>
        </row>
        <row r="1915">
          <cell r="A1915">
            <v>60004430</v>
          </cell>
          <cell r="B1915" t="str">
            <v>挂钟/石英</v>
          </cell>
          <cell r="C1915" t="str">
            <v>石英</v>
          </cell>
          <cell r="D1915" t="str">
            <v>Z009</v>
          </cell>
          <cell r="E1915" t="str">
            <v>低值易耗品</v>
          </cell>
          <cell r="F1915" t="str">
            <v>1701</v>
          </cell>
          <cell r="G1915" t="str">
            <v>办公用品类</v>
          </cell>
          <cell r="H1915" t="str">
            <v>EA</v>
          </cell>
          <cell r="I1915">
            <v>86</v>
          </cell>
          <cell r="J1915">
            <v>0</v>
          </cell>
          <cell r="K1915">
            <v>12</v>
          </cell>
        </row>
        <row r="1916">
          <cell r="A1916">
            <v>60004433</v>
          </cell>
          <cell r="B1916" t="str">
            <v>管道标识（%乙醇）</v>
          </cell>
          <cell r="C1916" t="str">
            <v/>
          </cell>
          <cell r="D1916" t="str">
            <v>Z009</v>
          </cell>
          <cell r="E1916" t="str">
            <v>低值易耗品</v>
          </cell>
          <cell r="F1916" t="str">
            <v>1702</v>
          </cell>
          <cell r="G1916" t="str">
            <v>其他低值易耗</v>
          </cell>
          <cell r="H1916" t="str">
            <v>ZHA</v>
          </cell>
          <cell r="I1916">
            <v>3.5</v>
          </cell>
          <cell r="J1916">
            <v>0</v>
          </cell>
          <cell r="K1916">
            <v>30</v>
          </cell>
        </row>
        <row r="1917">
          <cell r="A1917">
            <v>60004435</v>
          </cell>
          <cell r="B1917" t="str">
            <v>管道标识（纯化水）</v>
          </cell>
          <cell r="C1917" t="str">
            <v/>
          </cell>
          <cell r="D1917" t="str">
            <v>Z009</v>
          </cell>
          <cell r="E1917" t="str">
            <v>低值易耗品</v>
          </cell>
          <cell r="F1917" t="str">
            <v>1702</v>
          </cell>
          <cell r="G1917" t="str">
            <v>其他低值易耗</v>
          </cell>
          <cell r="H1917" t="str">
            <v>ZHA</v>
          </cell>
          <cell r="I1917">
            <v>4.975</v>
          </cell>
          <cell r="J1917">
            <v>0</v>
          </cell>
          <cell r="K1917">
            <v>75</v>
          </cell>
        </row>
        <row r="1918">
          <cell r="A1918">
            <v>60004437</v>
          </cell>
          <cell r="B1918" t="str">
            <v>管道标识（纯蒸汽）</v>
          </cell>
          <cell r="C1918" t="str">
            <v/>
          </cell>
          <cell r="D1918" t="str">
            <v>Z009</v>
          </cell>
          <cell r="E1918" t="str">
            <v>低值易耗品</v>
          </cell>
          <cell r="F1918" t="str">
            <v>1702</v>
          </cell>
          <cell r="G1918" t="str">
            <v>其他低值易耗</v>
          </cell>
          <cell r="H1918" t="str">
            <v>ZHA</v>
          </cell>
          <cell r="I1918">
            <v>2.7</v>
          </cell>
          <cell r="J1918">
            <v>0</v>
          </cell>
          <cell r="K1918">
            <v>70</v>
          </cell>
        </row>
        <row r="1919">
          <cell r="A1919">
            <v>60004439</v>
          </cell>
          <cell r="B1919" t="str">
            <v>管道标识（氮气）</v>
          </cell>
          <cell r="C1919" t="str">
            <v/>
          </cell>
          <cell r="D1919" t="str">
            <v>Z009</v>
          </cell>
          <cell r="E1919" t="str">
            <v>低值易耗品</v>
          </cell>
          <cell r="F1919" t="str">
            <v>1702</v>
          </cell>
          <cell r="G1919" t="str">
            <v>其他低值易耗</v>
          </cell>
          <cell r="H1919" t="str">
            <v>ZHA</v>
          </cell>
          <cell r="I1919">
            <v>1.8</v>
          </cell>
          <cell r="J1919">
            <v>0</v>
          </cell>
          <cell r="K1919">
            <v>70</v>
          </cell>
        </row>
        <row r="1920">
          <cell r="A1920">
            <v>60004441</v>
          </cell>
          <cell r="B1920" t="str">
            <v>管道标识（二氧化碳）</v>
          </cell>
          <cell r="C1920" t="str">
            <v/>
          </cell>
          <cell r="D1920" t="str">
            <v>Z009</v>
          </cell>
          <cell r="E1920" t="str">
            <v>低值易耗品</v>
          </cell>
          <cell r="F1920" t="str">
            <v>1702</v>
          </cell>
          <cell r="G1920" t="str">
            <v>其他低值易耗</v>
          </cell>
          <cell r="H1920" t="str">
            <v>ZHA</v>
          </cell>
          <cell r="I1920">
            <v>0.18</v>
          </cell>
          <cell r="J1920">
            <v>0</v>
          </cell>
          <cell r="K1920">
            <v>20</v>
          </cell>
        </row>
        <row r="1921">
          <cell r="A1921">
            <v>60004443</v>
          </cell>
          <cell r="B1921" t="str">
            <v>管道标识（工业蒸汽）</v>
          </cell>
          <cell r="C1921" t="str">
            <v/>
          </cell>
          <cell r="D1921" t="str">
            <v>Z009</v>
          </cell>
          <cell r="E1921" t="str">
            <v>低值易耗品</v>
          </cell>
          <cell r="F1921" t="str">
            <v>1702</v>
          </cell>
          <cell r="G1921" t="str">
            <v>其他低值易耗</v>
          </cell>
          <cell r="H1921" t="str">
            <v>ZHA</v>
          </cell>
          <cell r="I1921">
            <v>13.1192660550459</v>
          </cell>
          <cell r="J1921">
            <v>0</v>
          </cell>
          <cell r="K1921">
            <v>30</v>
          </cell>
        </row>
        <row r="1922">
          <cell r="A1922">
            <v>60004445</v>
          </cell>
          <cell r="B1922" t="str">
            <v>管道标识（洁净压缩空气）</v>
          </cell>
          <cell r="C1922" t="str">
            <v/>
          </cell>
          <cell r="D1922" t="str">
            <v>Z009</v>
          </cell>
          <cell r="E1922" t="str">
            <v>低值易耗品</v>
          </cell>
          <cell r="F1922" t="str">
            <v>1702</v>
          </cell>
          <cell r="G1922" t="str">
            <v>其他低值易耗</v>
          </cell>
          <cell r="H1922" t="str">
            <v>ZHA</v>
          </cell>
          <cell r="I1922">
            <v>11.6849087893864</v>
          </cell>
          <cell r="J1922">
            <v>0</v>
          </cell>
          <cell r="K1922">
            <v>70</v>
          </cell>
        </row>
        <row r="1923">
          <cell r="A1923">
            <v>60004448</v>
          </cell>
          <cell r="B1923" t="str">
            <v>管道标识（冷凝水）</v>
          </cell>
          <cell r="C1923" t="str">
            <v/>
          </cell>
          <cell r="D1923" t="str">
            <v>Z009</v>
          </cell>
          <cell r="E1923" t="str">
            <v>低值易耗品</v>
          </cell>
          <cell r="F1923" t="str">
            <v>1702</v>
          </cell>
          <cell r="G1923" t="str">
            <v>其他低值易耗</v>
          </cell>
          <cell r="H1923" t="str">
            <v>ZHA</v>
          </cell>
          <cell r="I1923">
            <v>11.619512195122</v>
          </cell>
          <cell r="J1923">
            <v>0</v>
          </cell>
          <cell r="K1923">
            <v>40</v>
          </cell>
        </row>
        <row r="1924">
          <cell r="A1924">
            <v>60004450</v>
          </cell>
          <cell r="B1924" t="str">
            <v>管道标识（排气、（汽）管）</v>
          </cell>
          <cell r="C1924" t="str">
            <v/>
          </cell>
          <cell r="D1924" t="str">
            <v>Z009</v>
          </cell>
          <cell r="E1924" t="str">
            <v>低值易耗品</v>
          </cell>
          <cell r="F1924" t="str">
            <v>1702</v>
          </cell>
          <cell r="G1924" t="str">
            <v>其他低值易耗</v>
          </cell>
          <cell r="H1924" t="str">
            <v>ZHA</v>
          </cell>
          <cell r="I1924">
            <v>12.0081632653061</v>
          </cell>
          <cell r="J1924">
            <v>0</v>
          </cell>
          <cell r="K1924">
            <v>70</v>
          </cell>
        </row>
        <row r="1925">
          <cell r="A1925">
            <v>60004452</v>
          </cell>
          <cell r="B1925" t="str">
            <v>管道标识（排水管）</v>
          </cell>
          <cell r="C1925" t="str">
            <v/>
          </cell>
          <cell r="D1925" t="str">
            <v>Z009</v>
          </cell>
          <cell r="E1925" t="str">
            <v>低值易耗品</v>
          </cell>
          <cell r="F1925" t="str">
            <v>1702</v>
          </cell>
          <cell r="G1925" t="str">
            <v>其他低值易耗</v>
          </cell>
          <cell r="H1925" t="str">
            <v>ZHA</v>
          </cell>
          <cell r="I1925">
            <v>11.9106796116505</v>
          </cell>
          <cell r="J1925">
            <v>0</v>
          </cell>
          <cell r="K1925">
            <v>30</v>
          </cell>
        </row>
        <row r="1926">
          <cell r="A1926">
            <v>60004454</v>
          </cell>
          <cell r="B1926" t="str">
            <v>管道标识（天然气）</v>
          </cell>
          <cell r="C1926" t="str">
            <v/>
          </cell>
          <cell r="D1926" t="str">
            <v>Z009</v>
          </cell>
          <cell r="E1926" t="str">
            <v>低值易耗品</v>
          </cell>
          <cell r="F1926" t="str">
            <v>1702</v>
          </cell>
          <cell r="G1926" t="str">
            <v>其他低值易耗</v>
          </cell>
          <cell r="H1926" t="str">
            <v>ZHA</v>
          </cell>
          <cell r="I1926">
            <v>16</v>
          </cell>
          <cell r="J1926">
            <v>0</v>
          </cell>
          <cell r="K1926">
            <v>20</v>
          </cell>
        </row>
        <row r="1927">
          <cell r="A1927">
            <v>60004456</v>
          </cell>
          <cell r="B1927" t="str">
            <v>管道标识（循环水）</v>
          </cell>
          <cell r="C1927" t="str">
            <v/>
          </cell>
          <cell r="D1927" t="str">
            <v>Z009</v>
          </cell>
          <cell r="E1927" t="str">
            <v>低值易耗品</v>
          </cell>
          <cell r="F1927" t="str">
            <v>1702</v>
          </cell>
          <cell r="G1927" t="str">
            <v>其他低值易耗</v>
          </cell>
          <cell r="H1927" t="str">
            <v>ZHA</v>
          </cell>
          <cell r="I1927">
            <v>6.77037037037037</v>
          </cell>
          <cell r="J1927">
            <v>0</v>
          </cell>
          <cell r="K1927">
            <v>70</v>
          </cell>
        </row>
        <row r="1928">
          <cell r="A1928">
            <v>60004458</v>
          </cell>
          <cell r="B1928" t="str">
            <v>管道标识（压缩空气）</v>
          </cell>
          <cell r="C1928" t="str">
            <v/>
          </cell>
          <cell r="D1928" t="str">
            <v>Z009</v>
          </cell>
          <cell r="E1928" t="str">
            <v>低值易耗品</v>
          </cell>
          <cell r="F1928" t="str">
            <v>1702</v>
          </cell>
          <cell r="G1928" t="str">
            <v>其他低值易耗</v>
          </cell>
          <cell r="H1928" t="str">
            <v>ZHA</v>
          </cell>
          <cell r="I1928">
            <v>12.1486146095718</v>
          </cell>
          <cell r="J1928">
            <v>0</v>
          </cell>
          <cell r="K1928">
            <v>70</v>
          </cell>
        </row>
        <row r="1929">
          <cell r="A1929">
            <v>60004460</v>
          </cell>
          <cell r="B1929" t="str">
            <v>管道标识（氧气）</v>
          </cell>
          <cell r="C1929" t="str">
            <v/>
          </cell>
          <cell r="D1929" t="str">
            <v>Z009</v>
          </cell>
          <cell r="E1929" t="str">
            <v>低值易耗品</v>
          </cell>
          <cell r="F1929" t="str">
            <v>1702</v>
          </cell>
          <cell r="G1929" t="str">
            <v>其他低值易耗</v>
          </cell>
          <cell r="H1929" t="str">
            <v>ZHA</v>
          </cell>
          <cell r="I1929">
            <v>60</v>
          </cell>
          <cell r="J1929">
            <v>0</v>
          </cell>
          <cell r="K1929">
            <v>20</v>
          </cell>
        </row>
        <row r="1930">
          <cell r="A1930">
            <v>60004462</v>
          </cell>
          <cell r="B1930" t="str">
            <v>管道标识（饮用水）</v>
          </cell>
          <cell r="C1930" t="str">
            <v/>
          </cell>
          <cell r="D1930" t="str">
            <v>Z009</v>
          </cell>
          <cell r="E1930" t="str">
            <v>低值易耗品</v>
          </cell>
          <cell r="F1930" t="str">
            <v>1702</v>
          </cell>
          <cell r="G1930" t="str">
            <v>其他低值易耗</v>
          </cell>
          <cell r="H1930" t="str">
            <v>ZHA</v>
          </cell>
          <cell r="I1930">
            <v>9.075</v>
          </cell>
          <cell r="J1930">
            <v>0</v>
          </cell>
          <cell r="K1930">
            <v>20</v>
          </cell>
        </row>
        <row r="1931">
          <cell r="A1931">
            <v>60004464</v>
          </cell>
          <cell r="B1931" t="str">
            <v>管道标识（真空）</v>
          </cell>
          <cell r="C1931" t="str">
            <v/>
          </cell>
          <cell r="D1931" t="str">
            <v>Z009</v>
          </cell>
          <cell r="E1931" t="str">
            <v>低值易耗品</v>
          </cell>
          <cell r="F1931" t="str">
            <v>1702</v>
          </cell>
          <cell r="G1931" t="str">
            <v>其他低值易耗</v>
          </cell>
          <cell r="H1931" t="str">
            <v>ZHA</v>
          </cell>
          <cell r="I1931">
            <v>2.36666666666667</v>
          </cell>
          <cell r="J1931">
            <v>0</v>
          </cell>
          <cell r="K1931">
            <v>40</v>
          </cell>
        </row>
        <row r="1932">
          <cell r="A1932">
            <v>60004466</v>
          </cell>
          <cell r="B1932" t="str">
            <v>管道标识（注射用水）</v>
          </cell>
          <cell r="C1932" t="str">
            <v/>
          </cell>
          <cell r="D1932" t="str">
            <v>Z009</v>
          </cell>
          <cell r="E1932" t="str">
            <v>低值易耗品</v>
          </cell>
          <cell r="F1932" t="str">
            <v>1702</v>
          </cell>
          <cell r="G1932" t="str">
            <v>其他低值易耗</v>
          </cell>
          <cell r="H1932" t="str">
            <v>ZHA</v>
          </cell>
          <cell r="I1932">
            <v>3.37878787878788</v>
          </cell>
          <cell r="J1932">
            <v>0</v>
          </cell>
          <cell r="K1932">
            <v>70</v>
          </cell>
        </row>
        <row r="1933">
          <cell r="A1933">
            <v>60004472</v>
          </cell>
          <cell r="B1933" t="str">
            <v>光电鼠标</v>
          </cell>
          <cell r="C1933" t="str">
            <v/>
          </cell>
          <cell r="D1933" t="str">
            <v>Z009</v>
          </cell>
          <cell r="E1933" t="str">
            <v>低值易耗品</v>
          </cell>
          <cell r="F1933" t="str">
            <v>1701</v>
          </cell>
          <cell r="G1933" t="str">
            <v>办公用品类</v>
          </cell>
          <cell r="H1933" t="str">
            <v>EA</v>
          </cell>
          <cell r="I1933">
            <v>16.67</v>
          </cell>
          <cell r="J1933">
            <v>1</v>
          </cell>
          <cell r="K1933">
            <v>75</v>
          </cell>
        </row>
        <row r="1934">
          <cell r="A1934">
            <v>60004475</v>
          </cell>
          <cell r="B1934" t="str">
            <v>光敏印泥油</v>
          </cell>
          <cell r="C1934" t="str">
            <v/>
          </cell>
          <cell r="D1934" t="str">
            <v>Z009</v>
          </cell>
          <cell r="E1934" t="str">
            <v>低值易耗品</v>
          </cell>
          <cell r="F1934" t="str">
            <v>1701</v>
          </cell>
          <cell r="G1934" t="str">
            <v>办公用品类</v>
          </cell>
          <cell r="H1934" t="str">
            <v>BOT</v>
          </cell>
          <cell r="I1934">
            <v>7.30857142857143</v>
          </cell>
          <cell r="J1934">
            <v>7</v>
          </cell>
          <cell r="K1934">
            <v>158</v>
          </cell>
        </row>
        <row r="1935">
          <cell r="A1935">
            <v>60004492</v>
          </cell>
          <cell r="B1935" t="str">
            <v>过塑膜/A4</v>
          </cell>
          <cell r="C1935" t="str">
            <v>A4</v>
          </cell>
          <cell r="D1935" t="str">
            <v>Z009</v>
          </cell>
          <cell r="E1935" t="str">
            <v>低值易耗品</v>
          </cell>
          <cell r="F1935" t="str">
            <v>1701</v>
          </cell>
          <cell r="G1935" t="str">
            <v>办公用品类</v>
          </cell>
          <cell r="H1935" t="str">
            <v>EA</v>
          </cell>
          <cell r="I1935">
            <v>0.45</v>
          </cell>
          <cell r="J1935">
            <v>100</v>
          </cell>
          <cell r="K1935">
            <v>18030</v>
          </cell>
        </row>
        <row r="1936">
          <cell r="A1936">
            <v>60004493</v>
          </cell>
          <cell r="B1936" t="str">
            <v>海绵百洁布/2片\包</v>
          </cell>
          <cell r="C1936" t="str">
            <v>2片\包</v>
          </cell>
          <cell r="D1936" t="str">
            <v>Z009</v>
          </cell>
          <cell r="E1936" t="str">
            <v>低值易耗品</v>
          </cell>
          <cell r="F1936" t="str">
            <v>1702</v>
          </cell>
          <cell r="G1936" t="str">
            <v>其他低值易耗</v>
          </cell>
          <cell r="H1936" t="str">
            <v>PAK</v>
          </cell>
          <cell r="I1936">
            <v>4.16666666666667</v>
          </cell>
          <cell r="J1936">
            <v>0</v>
          </cell>
          <cell r="K1936">
            <v>250</v>
          </cell>
        </row>
        <row r="1937">
          <cell r="A1937">
            <v>60004495</v>
          </cell>
          <cell r="B1937" t="str">
            <v>海绵地拖</v>
          </cell>
          <cell r="C1937" t="str">
            <v/>
          </cell>
          <cell r="D1937" t="str">
            <v>Z009</v>
          </cell>
          <cell r="E1937" t="str">
            <v>低值易耗品</v>
          </cell>
          <cell r="F1937" t="str">
            <v>1702</v>
          </cell>
          <cell r="G1937" t="str">
            <v>其他低值易耗</v>
          </cell>
          <cell r="H1937" t="str">
            <v>BA</v>
          </cell>
          <cell r="I1937">
            <v>79</v>
          </cell>
          <cell r="J1937">
            <v>6</v>
          </cell>
          <cell r="K1937">
            <v>74</v>
          </cell>
        </row>
        <row r="1938">
          <cell r="A1938">
            <v>60004501</v>
          </cell>
          <cell r="B1938" t="str">
            <v>汗巾手套</v>
          </cell>
          <cell r="C1938" t="str">
            <v/>
          </cell>
          <cell r="D1938" t="str">
            <v>Z009</v>
          </cell>
          <cell r="E1938" t="str">
            <v>低值易耗品</v>
          </cell>
          <cell r="F1938" t="str">
            <v>1700</v>
          </cell>
          <cell r="G1938" t="str">
            <v>劳保用品、清洁用品（含日用消毒剂）</v>
          </cell>
          <cell r="H1938" t="str">
            <v>PAA</v>
          </cell>
          <cell r="I1938">
            <v>1.16470588235294</v>
          </cell>
          <cell r="J1938">
            <v>0</v>
          </cell>
          <cell r="K1938">
            <v>30</v>
          </cell>
        </row>
        <row r="1939">
          <cell r="A1939">
            <v>60004504</v>
          </cell>
          <cell r="B1939" t="str">
            <v>号码机</v>
          </cell>
          <cell r="C1939" t="str">
            <v>无</v>
          </cell>
          <cell r="D1939" t="str">
            <v>Z009</v>
          </cell>
          <cell r="E1939" t="str">
            <v>低值易耗品</v>
          </cell>
          <cell r="F1939" t="str">
            <v>1701</v>
          </cell>
          <cell r="G1939" t="str">
            <v>办公用品类</v>
          </cell>
          <cell r="H1939" t="str">
            <v>TAI</v>
          </cell>
          <cell r="I1939">
            <v>173.857142857143</v>
          </cell>
          <cell r="J1939">
            <v>0</v>
          </cell>
          <cell r="K1939">
            <v>25</v>
          </cell>
        </row>
        <row r="1940">
          <cell r="A1940">
            <v>60004506</v>
          </cell>
          <cell r="B1940" t="str">
            <v>号码机/6位</v>
          </cell>
          <cell r="C1940" t="str">
            <v>6位</v>
          </cell>
          <cell r="D1940" t="str">
            <v>Z009</v>
          </cell>
          <cell r="E1940" t="str">
            <v>低值易耗品</v>
          </cell>
          <cell r="F1940" t="str">
            <v>1701</v>
          </cell>
          <cell r="G1940" t="str">
            <v>办公用品类</v>
          </cell>
          <cell r="H1940" t="str">
            <v>EA</v>
          </cell>
          <cell r="I1940">
            <v>76</v>
          </cell>
          <cell r="J1940">
            <v>2</v>
          </cell>
          <cell r="K1940">
            <v>24</v>
          </cell>
        </row>
        <row r="1941">
          <cell r="A1941">
            <v>60004508</v>
          </cell>
          <cell r="B1941" t="str">
            <v>号码机油墨/黑色</v>
          </cell>
          <cell r="C1941" t="str">
            <v>黑色</v>
          </cell>
          <cell r="D1941" t="str">
            <v>Z009</v>
          </cell>
          <cell r="E1941" t="str">
            <v>低值易耗品</v>
          </cell>
          <cell r="F1941" t="str">
            <v>1701</v>
          </cell>
          <cell r="G1941" t="str">
            <v>办公用品类</v>
          </cell>
          <cell r="H1941" t="str">
            <v>BOT</v>
          </cell>
          <cell r="I1941">
            <v>5</v>
          </cell>
          <cell r="J1941">
            <v>2</v>
          </cell>
          <cell r="K1941">
            <v>29</v>
          </cell>
        </row>
        <row r="1942">
          <cell r="A1942">
            <v>60004509</v>
          </cell>
          <cell r="B1942" t="str">
            <v>号码机油墨/蓝色</v>
          </cell>
          <cell r="C1942" t="str">
            <v>蓝色</v>
          </cell>
          <cell r="D1942" t="str">
            <v>Z009</v>
          </cell>
          <cell r="E1942" t="str">
            <v>低值易耗品</v>
          </cell>
          <cell r="F1942" t="str">
            <v>1701</v>
          </cell>
          <cell r="G1942" t="str">
            <v>办公用品类</v>
          </cell>
          <cell r="H1942" t="str">
            <v>BOT</v>
          </cell>
          <cell r="I1942">
            <v>8</v>
          </cell>
          <cell r="J1942">
            <v>0</v>
          </cell>
          <cell r="K1942">
            <v>34</v>
          </cell>
        </row>
        <row r="1943">
          <cell r="A1943">
            <v>60004530</v>
          </cell>
          <cell r="B1943" t="str">
            <v>护目镜配件</v>
          </cell>
          <cell r="C1943" t="str">
            <v/>
          </cell>
          <cell r="D1943" t="str">
            <v>Z009</v>
          </cell>
          <cell r="E1943" t="str">
            <v>低值易耗品</v>
          </cell>
          <cell r="F1943" t="str">
            <v>1700</v>
          </cell>
          <cell r="G1943" t="str">
            <v>劳保用品、清洁用品（含日用消毒剂）</v>
          </cell>
          <cell r="H1943" t="str">
            <v>TAO</v>
          </cell>
          <cell r="I1943">
            <v>70</v>
          </cell>
          <cell r="J1943">
            <v>50</v>
          </cell>
          <cell r="K1943">
            <v>80</v>
          </cell>
        </row>
        <row r="1944">
          <cell r="A1944">
            <v>60004532</v>
          </cell>
          <cell r="B1944" t="str">
            <v>护膝</v>
          </cell>
          <cell r="C1944" t="str">
            <v/>
          </cell>
          <cell r="D1944" t="str">
            <v>Z009</v>
          </cell>
          <cell r="E1944" t="str">
            <v>低值易耗品</v>
          </cell>
          <cell r="F1944" t="str">
            <v>1700</v>
          </cell>
          <cell r="G1944" t="str">
            <v>劳保用品、清洁用品（含日用消毒剂）</v>
          </cell>
          <cell r="H1944" t="str">
            <v>FU</v>
          </cell>
          <cell r="I1944">
            <v>65</v>
          </cell>
          <cell r="J1944">
            <v>0</v>
          </cell>
          <cell r="K1944">
            <v>6</v>
          </cell>
        </row>
        <row r="1945">
          <cell r="A1945">
            <v>60004533</v>
          </cell>
          <cell r="B1945" t="str">
            <v>护腰</v>
          </cell>
          <cell r="C1945" t="str">
            <v/>
          </cell>
          <cell r="D1945" t="str">
            <v>Z009</v>
          </cell>
          <cell r="E1945" t="str">
            <v>低值易耗品</v>
          </cell>
          <cell r="F1945" t="str">
            <v>1700</v>
          </cell>
          <cell r="G1945" t="str">
            <v>劳保用品、清洁用品（含日用消毒剂）</v>
          </cell>
          <cell r="H1945" t="str">
            <v>TIA</v>
          </cell>
          <cell r="I1945">
            <v>173.636363636364</v>
          </cell>
          <cell r="J1945">
            <v>0</v>
          </cell>
          <cell r="K1945">
            <v>50</v>
          </cell>
        </row>
        <row r="1946">
          <cell r="A1946">
            <v>60004542</v>
          </cell>
          <cell r="B1946" t="str">
            <v>回形针</v>
          </cell>
          <cell r="C1946" t="str">
            <v/>
          </cell>
          <cell r="D1946" t="str">
            <v>Z009</v>
          </cell>
          <cell r="E1946" t="str">
            <v>低值易耗品</v>
          </cell>
          <cell r="F1946" t="str">
            <v>1701</v>
          </cell>
          <cell r="G1946" t="str">
            <v>办公用品类</v>
          </cell>
          <cell r="H1946" t="str">
            <v>HE</v>
          </cell>
          <cell r="I1946">
            <v>1.80447653429603</v>
          </cell>
          <cell r="J1946">
            <v>554</v>
          </cell>
          <cell r="K1946">
            <v>790</v>
          </cell>
        </row>
        <row r="1947">
          <cell r="A1947">
            <v>60004548</v>
          </cell>
          <cell r="B1947" t="str">
            <v>活性碳口罩</v>
          </cell>
          <cell r="C1947" t="str">
            <v/>
          </cell>
          <cell r="D1947" t="str">
            <v>Z009</v>
          </cell>
          <cell r="E1947" t="str">
            <v>低值易耗品</v>
          </cell>
          <cell r="F1947" t="str">
            <v>1700</v>
          </cell>
          <cell r="G1947" t="str">
            <v>劳保用品、清洁用品（含日用消毒剂）</v>
          </cell>
          <cell r="H1947" t="str">
            <v>EA</v>
          </cell>
          <cell r="I1947">
            <v>0.23</v>
          </cell>
          <cell r="J1947">
            <v>30</v>
          </cell>
          <cell r="K1947">
            <v>600</v>
          </cell>
        </row>
        <row r="1948">
          <cell r="A1948">
            <v>60004561</v>
          </cell>
          <cell r="B1948" t="str">
            <v>急救箱</v>
          </cell>
          <cell r="C1948" t="str">
            <v/>
          </cell>
          <cell r="D1948" t="str">
            <v>Z009</v>
          </cell>
          <cell r="E1948" t="str">
            <v>低值易耗品</v>
          </cell>
          <cell r="F1948" t="str">
            <v>1702</v>
          </cell>
          <cell r="G1948" t="str">
            <v>其他低值易耗</v>
          </cell>
          <cell r="H1948" t="str">
            <v>EA</v>
          </cell>
          <cell r="I1948">
            <v>105</v>
          </cell>
          <cell r="J1948">
            <v>1</v>
          </cell>
          <cell r="K1948">
            <v>44</v>
          </cell>
        </row>
        <row r="1949">
          <cell r="A1949">
            <v>60004570</v>
          </cell>
          <cell r="B1949" t="str">
            <v>计算机打印纸</v>
          </cell>
          <cell r="C1949" t="str">
            <v/>
          </cell>
          <cell r="D1949" t="str">
            <v>Z009</v>
          </cell>
          <cell r="E1949" t="str">
            <v>低值易耗品</v>
          </cell>
          <cell r="F1949" t="str">
            <v>1701</v>
          </cell>
          <cell r="G1949" t="str">
            <v>办公用品类</v>
          </cell>
          <cell r="H1949" t="str">
            <v>KAR</v>
          </cell>
          <cell r="I1949">
            <v>93.5</v>
          </cell>
          <cell r="J1949">
            <v>0</v>
          </cell>
          <cell r="K1949">
            <v>50</v>
          </cell>
        </row>
        <row r="1950">
          <cell r="A1950">
            <v>60004589</v>
          </cell>
          <cell r="B1950" t="str">
            <v>计算机键盘</v>
          </cell>
          <cell r="C1950" t="str">
            <v/>
          </cell>
          <cell r="D1950" t="str">
            <v>Z009</v>
          </cell>
          <cell r="E1950" t="str">
            <v>低值易耗品</v>
          </cell>
          <cell r="F1950" t="str">
            <v>1701</v>
          </cell>
          <cell r="G1950" t="str">
            <v>办公用品类</v>
          </cell>
          <cell r="H1950" t="str">
            <v>EA</v>
          </cell>
          <cell r="I1950">
            <v>55.4375</v>
          </cell>
          <cell r="J1950">
            <v>0</v>
          </cell>
          <cell r="K1950">
            <v>11</v>
          </cell>
        </row>
        <row r="1951">
          <cell r="A1951">
            <v>60004590</v>
          </cell>
          <cell r="B1951" t="str">
            <v>计算机硬盘</v>
          </cell>
          <cell r="C1951" t="str">
            <v/>
          </cell>
          <cell r="D1951" t="str">
            <v>Z009</v>
          </cell>
          <cell r="E1951" t="str">
            <v>低值易耗品</v>
          </cell>
          <cell r="F1951" t="str">
            <v>1701</v>
          </cell>
          <cell r="G1951" t="str">
            <v>办公用品类</v>
          </cell>
          <cell r="H1951" t="str">
            <v>EA</v>
          </cell>
          <cell r="I1951">
            <v>839.285714285714</v>
          </cell>
          <cell r="J1951">
            <v>0</v>
          </cell>
          <cell r="K1951">
            <v>5</v>
          </cell>
        </row>
        <row r="1952">
          <cell r="A1952">
            <v>60004596</v>
          </cell>
          <cell r="B1952" t="str">
            <v>计算器/高级函数</v>
          </cell>
          <cell r="C1952" t="str">
            <v>高级函数</v>
          </cell>
          <cell r="D1952" t="str">
            <v>Z009</v>
          </cell>
          <cell r="E1952" t="str">
            <v>低值易耗品</v>
          </cell>
          <cell r="F1952" t="str">
            <v>1701</v>
          </cell>
          <cell r="G1952" t="str">
            <v>办公用品类</v>
          </cell>
          <cell r="H1952" t="str">
            <v>EA</v>
          </cell>
          <cell r="I1952">
            <v>175</v>
          </cell>
          <cell r="J1952">
            <v>0</v>
          </cell>
          <cell r="K1952">
            <v>2</v>
          </cell>
        </row>
        <row r="1953">
          <cell r="A1953">
            <v>60004598</v>
          </cell>
          <cell r="B1953" t="str">
            <v>计算器/简易</v>
          </cell>
          <cell r="C1953" t="str">
            <v>简易</v>
          </cell>
          <cell r="D1953" t="str">
            <v>Z009</v>
          </cell>
          <cell r="E1953" t="str">
            <v>低值易耗品</v>
          </cell>
          <cell r="F1953" t="str">
            <v>1701</v>
          </cell>
          <cell r="G1953" t="str">
            <v>办公用品类</v>
          </cell>
          <cell r="H1953" t="str">
            <v>EA</v>
          </cell>
          <cell r="I1953">
            <v>26.0805882352941</v>
          </cell>
          <cell r="J1953">
            <v>17</v>
          </cell>
          <cell r="K1953">
            <v>44</v>
          </cell>
        </row>
        <row r="1954">
          <cell r="A1954">
            <v>60004600</v>
          </cell>
          <cell r="B1954" t="str">
            <v>计算器/一般函数</v>
          </cell>
          <cell r="C1954" t="str">
            <v>一般函数</v>
          </cell>
          <cell r="D1954" t="str">
            <v>Z009</v>
          </cell>
          <cell r="E1954" t="str">
            <v>低值易耗品</v>
          </cell>
          <cell r="F1954" t="str">
            <v>1701</v>
          </cell>
          <cell r="G1954" t="str">
            <v>办公用品类</v>
          </cell>
          <cell r="H1954" t="str">
            <v>EA</v>
          </cell>
          <cell r="I1954">
            <v>175</v>
          </cell>
          <cell r="J1954">
            <v>0</v>
          </cell>
          <cell r="K1954">
            <v>2</v>
          </cell>
        </row>
        <row r="1955">
          <cell r="A1955">
            <v>60004604</v>
          </cell>
          <cell r="B1955" t="str">
            <v>记号笔/粗</v>
          </cell>
          <cell r="C1955" t="str">
            <v>粗</v>
          </cell>
          <cell r="D1955" t="str">
            <v>Z009</v>
          </cell>
          <cell r="E1955" t="str">
            <v>低值易耗品</v>
          </cell>
          <cell r="F1955" t="str">
            <v>1701</v>
          </cell>
          <cell r="G1955" t="str">
            <v>办公用品类</v>
          </cell>
          <cell r="H1955" t="str">
            <v>ZHI</v>
          </cell>
          <cell r="I1955">
            <v>2.260625</v>
          </cell>
          <cell r="J1955">
            <v>16</v>
          </cell>
          <cell r="K1955">
            <v>725</v>
          </cell>
        </row>
        <row r="1956">
          <cell r="A1956">
            <v>60004608</v>
          </cell>
          <cell r="B1956" t="str">
            <v>记号笔/极细</v>
          </cell>
          <cell r="C1956" t="str">
            <v>极细</v>
          </cell>
          <cell r="D1956" t="str">
            <v>Z009</v>
          </cell>
          <cell r="E1956" t="str">
            <v>低值易耗品</v>
          </cell>
          <cell r="F1956" t="str">
            <v>1701</v>
          </cell>
          <cell r="G1956" t="str">
            <v>办公用品类</v>
          </cell>
          <cell r="H1956" t="str">
            <v>ZHI</v>
          </cell>
          <cell r="I1956">
            <v>1.93454545454545</v>
          </cell>
          <cell r="J1956">
            <v>198</v>
          </cell>
          <cell r="K1956">
            <v>1524</v>
          </cell>
        </row>
        <row r="1957">
          <cell r="A1957">
            <v>60004635</v>
          </cell>
          <cell r="B1957" t="str">
            <v>剪刀/家用</v>
          </cell>
          <cell r="C1957" t="str">
            <v>家用</v>
          </cell>
          <cell r="D1957" t="str">
            <v>Z009</v>
          </cell>
          <cell r="E1957" t="str">
            <v>低值易耗品</v>
          </cell>
          <cell r="F1957" t="str">
            <v>1702</v>
          </cell>
          <cell r="G1957" t="str">
            <v>其他低值易耗</v>
          </cell>
          <cell r="H1957" t="str">
            <v>BA</v>
          </cell>
          <cell r="I1957">
            <v>19</v>
          </cell>
          <cell r="J1957">
            <v>8</v>
          </cell>
          <cell r="K1957">
            <v>42</v>
          </cell>
        </row>
        <row r="1958">
          <cell r="A1958">
            <v>60004643</v>
          </cell>
          <cell r="B1958" t="str">
            <v>交换机/8口</v>
          </cell>
          <cell r="C1958" t="str">
            <v>8口</v>
          </cell>
          <cell r="D1958" t="str">
            <v>Z009</v>
          </cell>
          <cell r="E1958" t="str">
            <v>低值易耗品</v>
          </cell>
          <cell r="F1958" t="str">
            <v>1701</v>
          </cell>
          <cell r="G1958" t="str">
            <v>办公用品类</v>
          </cell>
          <cell r="H1958" t="str">
            <v>TAI</v>
          </cell>
          <cell r="I1958">
            <v>57</v>
          </cell>
          <cell r="J1958">
            <v>0</v>
          </cell>
          <cell r="K1958">
            <v>1</v>
          </cell>
        </row>
        <row r="1959">
          <cell r="A1959">
            <v>60004644</v>
          </cell>
          <cell r="B1959" t="str">
            <v>胶棒</v>
          </cell>
          <cell r="C1959" t="str">
            <v/>
          </cell>
          <cell r="D1959" t="str">
            <v>Z009</v>
          </cell>
          <cell r="E1959" t="str">
            <v>低值易耗品</v>
          </cell>
          <cell r="F1959" t="str">
            <v>1701</v>
          </cell>
          <cell r="G1959" t="str">
            <v>办公用品类</v>
          </cell>
          <cell r="H1959" t="str">
            <v>ZHI</v>
          </cell>
          <cell r="I1959">
            <v>1.9528</v>
          </cell>
          <cell r="J1959">
            <v>50</v>
          </cell>
          <cell r="K1959">
            <v>413</v>
          </cell>
        </row>
        <row r="1960">
          <cell r="A1960">
            <v>60004659</v>
          </cell>
          <cell r="B1960" t="str">
            <v>胶片/φ34mm</v>
          </cell>
          <cell r="C1960" t="str">
            <v>φ34mm</v>
          </cell>
          <cell r="D1960" t="str">
            <v>Z009</v>
          </cell>
          <cell r="E1960" t="str">
            <v>低值易耗品</v>
          </cell>
          <cell r="F1960" t="str">
            <v>1702</v>
          </cell>
          <cell r="G1960" t="str">
            <v>其他低值易耗</v>
          </cell>
          <cell r="H1960" t="str">
            <v>EA</v>
          </cell>
          <cell r="I1960">
            <v>0.533</v>
          </cell>
          <cell r="J1960">
            <v>0</v>
          </cell>
          <cell r="K1960">
            <v>4</v>
          </cell>
        </row>
        <row r="1961">
          <cell r="A1961">
            <v>60004660</v>
          </cell>
          <cell r="B1961" t="str">
            <v>胶水</v>
          </cell>
          <cell r="C1961" t="str">
            <v/>
          </cell>
          <cell r="D1961" t="str">
            <v>Z009</v>
          </cell>
          <cell r="E1961" t="str">
            <v>低值易耗品</v>
          </cell>
          <cell r="F1961" t="str">
            <v>1701</v>
          </cell>
          <cell r="G1961" t="str">
            <v>办公用品类</v>
          </cell>
          <cell r="H1961" t="str">
            <v>BOT</v>
          </cell>
          <cell r="I1961">
            <v>4.185</v>
          </cell>
          <cell r="J1961">
            <v>18</v>
          </cell>
          <cell r="K1961">
            <v>167</v>
          </cell>
        </row>
        <row r="1962">
          <cell r="A1962">
            <v>60004673</v>
          </cell>
          <cell r="B1962" t="str">
            <v>洁厕王</v>
          </cell>
          <cell r="C1962" t="str">
            <v/>
          </cell>
          <cell r="D1962" t="str">
            <v>Z009</v>
          </cell>
          <cell r="E1962" t="str">
            <v>低值易耗品</v>
          </cell>
          <cell r="F1962" t="str">
            <v>1700</v>
          </cell>
          <cell r="G1962" t="str">
            <v>劳保用品、清洁用品（含日用消毒剂）</v>
          </cell>
          <cell r="H1962" t="str">
            <v>BOT</v>
          </cell>
          <cell r="I1962">
            <v>8.45833333333333</v>
          </cell>
          <cell r="J1962">
            <v>24</v>
          </cell>
          <cell r="K1962">
            <v>1095</v>
          </cell>
        </row>
        <row r="1963">
          <cell r="A1963">
            <v>60004677</v>
          </cell>
          <cell r="B1963" t="str">
            <v>洁净布抹布</v>
          </cell>
          <cell r="C1963" t="str">
            <v/>
          </cell>
          <cell r="D1963" t="str">
            <v>Z009</v>
          </cell>
          <cell r="E1963" t="str">
            <v>低值易耗品</v>
          </cell>
          <cell r="F1963" t="str">
            <v>1700</v>
          </cell>
          <cell r="G1963" t="str">
            <v>劳保用品、清洁用品（含日用消毒剂）</v>
          </cell>
          <cell r="H1963" t="str">
            <v>ZHA</v>
          </cell>
          <cell r="I1963">
            <v>6.59352517985612</v>
          </cell>
          <cell r="J1963">
            <v>0</v>
          </cell>
          <cell r="K1963">
            <v>8300</v>
          </cell>
        </row>
        <row r="1964">
          <cell r="A1964">
            <v>60004680</v>
          </cell>
          <cell r="B1964" t="str">
            <v>洁净棉衣</v>
          </cell>
          <cell r="C1964" t="str">
            <v/>
          </cell>
          <cell r="D1964" t="str">
            <v>Z009</v>
          </cell>
          <cell r="E1964" t="str">
            <v>低值易耗品</v>
          </cell>
          <cell r="F1964" t="str">
            <v>1700</v>
          </cell>
          <cell r="G1964" t="str">
            <v>劳保用品、清洁用品（含日用消毒剂）</v>
          </cell>
          <cell r="H1964" t="str">
            <v>ST</v>
          </cell>
          <cell r="I1964">
            <v>210</v>
          </cell>
          <cell r="J1964">
            <v>0</v>
          </cell>
          <cell r="K1964">
            <v>1</v>
          </cell>
        </row>
        <row r="1965">
          <cell r="A1965">
            <v>60004683</v>
          </cell>
          <cell r="B1965" t="str">
            <v>洁净内衣(短袖、短裤)/XXL</v>
          </cell>
          <cell r="C1965" t="str">
            <v>XXL</v>
          </cell>
          <cell r="D1965" t="str">
            <v>Z009</v>
          </cell>
          <cell r="E1965" t="str">
            <v>低值易耗品</v>
          </cell>
          <cell r="F1965" t="str">
            <v>1700</v>
          </cell>
          <cell r="G1965" t="str">
            <v>劳保用品、清洁用品（含日用消毒剂）</v>
          </cell>
          <cell r="H1965" t="str">
            <v>TAO</v>
          </cell>
          <cell r="I1965">
            <v>58</v>
          </cell>
          <cell r="J1965">
            <v>0</v>
          </cell>
          <cell r="K1965">
            <v>100</v>
          </cell>
        </row>
        <row r="1966">
          <cell r="A1966">
            <v>60004687</v>
          </cell>
          <cell r="B1966" t="str">
            <v>洁净内衣(长袖、长裤)/XL</v>
          </cell>
          <cell r="C1966" t="str">
            <v>XL</v>
          </cell>
          <cell r="D1966" t="str">
            <v>Z009</v>
          </cell>
          <cell r="E1966" t="str">
            <v>低值易耗品</v>
          </cell>
          <cell r="F1966" t="str">
            <v>1700</v>
          </cell>
          <cell r="G1966" t="str">
            <v>劳保用品、清洁用品（含日用消毒剂）</v>
          </cell>
          <cell r="H1966" t="str">
            <v>TAO</v>
          </cell>
          <cell r="I1966">
            <v>60.5</v>
          </cell>
          <cell r="J1966">
            <v>50</v>
          </cell>
          <cell r="K1966">
            <v>200</v>
          </cell>
        </row>
        <row r="1967">
          <cell r="A1967">
            <v>60004688</v>
          </cell>
          <cell r="B1967" t="str">
            <v>洁净内衣(长袖、长裤)/XXL</v>
          </cell>
          <cell r="C1967" t="str">
            <v>XXL</v>
          </cell>
          <cell r="D1967" t="str">
            <v>Z009</v>
          </cell>
          <cell r="E1967" t="str">
            <v>低值易耗品</v>
          </cell>
          <cell r="F1967" t="str">
            <v>1700</v>
          </cell>
          <cell r="G1967" t="str">
            <v>劳保用品、清洁用品（含日用消毒剂）</v>
          </cell>
          <cell r="H1967" t="str">
            <v>TAO</v>
          </cell>
          <cell r="I1967">
            <v>61.5</v>
          </cell>
          <cell r="J1967">
            <v>0</v>
          </cell>
          <cell r="K1967">
            <v>60</v>
          </cell>
        </row>
        <row r="1968">
          <cell r="A1968">
            <v>60004689</v>
          </cell>
          <cell r="B1968" t="str">
            <v>洁净内衣(长袖、长裤)/XXXL</v>
          </cell>
          <cell r="C1968" t="str">
            <v>XXXL</v>
          </cell>
          <cell r="D1968" t="str">
            <v>Z009</v>
          </cell>
          <cell r="E1968" t="str">
            <v>低值易耗品</v>
          </cell>
          <cell r="F1968" t="str">
            <v>1700</v>
          </cell>
          <cell r="G1968" t="str">
            <v>劳保用品、清洁用品（含日用消毒剂）</v>
          </cell>
          <cell r="H1968" t="str">
            <v>TAO</v>
          </cell>
          <cell r="I1968">
            <v>60.5</v>
          </cell>
          <cell r="J1968">
            <v>50</v>
          </cell>
          <cell r="K1968">
            <v>40</v>
          </cell>
        </row>
        <row r="1969">
          <cell r="A1969">
            <v>60004700</v>
          </cell>
          <cell r="B1969" t="str">
            <v>蓝色洁净布布带/1.6m*0.8cm</v>
          </cell>
          <cell r="C1969" t="str">
            <v/>
          </cell>
          <cell r="D1969" t="str">
            <v>Z009</v>
          </cell>
          <cell r="E1969" t="str">
            <v>低值易耗品</v>
          </cell>
          <cell r="F1969" t="str">
            <v>1700</v>
          </cell>
          <cell r="G1969" t="str">
            <v>劳保用品、清洁用品（含日用消毒剂）</v>
          </cell>
          <cell r="H1969" t="str">
            <v>GEN</v>
          </cell>
          <cell r="I1969">
            <v>1</v>
          </cell>
          <cell r="J1969">
            <v>100</v>
          </cell>
          <cell r="K1969">
            <v>3600</v>
          </cell>
        </row>
        <row r="1970">
          <cell r="A1970">
            <v>60004713</v>
          </cell>
          <cell r="B1970" t="str">
            <v>卷笔刀</v>
          </cell>
          <cell r="C1970" t="str">
            <v/>
          </cell>
          <cell r="D1970" t="str">
            <v>Z009</v>
          </cell>
          <cell r="E1970" t="str">
            <v>低值易耗品</v>
          </cell>
          <cell r="F1970" t="str">
            <v>1701</v>
          </cell>
          <cell r="G1970" t="str">
            <v>办公用品类</v>
          </cell>
          <cell r="H1970" t="str">
            <v>EA</v>
          </cell>
          <cell r="I1970">
            <v>5.05714285714286</v>
          </cell>
          <cell r="J1970">
            <v>0</v>
          </cell>
          <cell r="K1970">
            <v>27</v>
          </cell>
        </row>
        <row r="1971">
          <cell r="A1971">
            <v>60004716</v>
          </cell>
          <cell r="B1971" t="str">
            <v>卷纸</v>
          </cell>
          <cell r="C1971" t="str">
            <v/>
          </cell>
          <cell r="D1971" t="str">
            <v>Z009</v>
          </cell>
          <cell r="E1971" t="str">
            <v>低值易耗品</v>
          </cell>
          <cell r="F1971" t="str">
            <v>1700</v>
          </cell>
          <cell r="G1971" t="str">
            <v>劳保用品、清洁用品（含日用消毒剂）</v>
          </cell>
          <cell r="H1971" t="str">
            <v>TI</v>
          </cell>
          <cell r="I1971">
            <v>35.9774814814815</v>
          </cell>
          <cell r="J1971">
            <v>135</v>
          </cell>
          <cell r="K1971">
            <v>320</v>
          </cell>
        </row>
        <row r="1972">
          <cell r="A1972">
            <v>60004744</v>
          </cell>
          <cell r="B1972" t="str">
            <v>抗静电布袋</v>
          </cell>
          <cell r="C1972" t="str">
            <v/>
          </cell>
          <cell r="D1972" t="str">
            <v>Z009</v>
          </cell>
          <cell r="E1972" t="str">
            <v>低值易耗品</v>
          </cell>
          <cell r="F1972" t="str">
            <v>1700</v>
          </cell>
          <cell r="G1972" t="str">
            <v>劳保用品、清洁用品（含日用消毒剂）</v>
          </cell>
          <cell r="H1972" t="str">
            <v>TAO</v>
          </cell>
          <cell r="I1972">
            <v>8.006075</v>
          </cell>
          <cell r="J1972">
            <v>400</v>
          </cell>
          <cell r="K1972">
            <v>1000</v>
          </cell>
        </row>
        <row r="1973">
          <cell r="A1973">
            <v>60004751</v>
          </cell>
          <cell r="B1973" t="str">
            <v>克氏瓶刷/φ55</v>
          </cell>
          <cell r="C1973" t="str">
            <v>φ55</v>
          </cell>
          <cell r="D1973" t="str">
            <v>Z009</v>
          </cell>
          <cell r="E1973" t="str">
            <v>低值易耗品</v>
          </cell>
          <cell r="F1973" t="str">
            <v>1702</v>
          </cell>
          <cell r="G1973" t="str">
            <v>其他低值易耗</v>
          </cell>
          <cell r="H1973" t="str">
            <v>BA</v>
          </cell>
          <cell r="I1973">
            <v>45</v>
          </cell>
          <cell r="J1973">
            <v>0</v>
          </cell>
          <cell r="K1973">
            <v>30</v>
          </cell>
        </row>
        <row r="1974">
          <cell r="A1974">
            <v>60004755</v>
          </cell>
          <cell r="B1974" t="str">
            <v>空白可移不干胶</v>
          </cell>
          <cell r="C1974" t="str">
            <v/>
          </cell>
          <cell r="D1974" t="str">
            <v>Z009</v>
          </cell>
          <cell r="E1974" t="str">
            <v>低值易耗品</v>
          </cell>
          <cell r="F1974" t="str">
            <v>1702</v>
          </cell>
          <cell r="G1974" t="str">
            <v>其他低值易耗</v>
          </cell>
          <cell r="H1974" t="str">
            <v>ZHA</v>
          </cell>
          <cell r="I1974">
            <v>3.98148148148148</v>
          </cell>
          <cell r="J1974">
            <v>0</v>
          </cell>
          <cell r="K1974">
            <v>700</v>
          </cell>
        </row>
        <row r="1975">
          <cell r="A1975">
            <v>60004797</v>
          </cell>
          <cell r="B1975" t="str">
            <v>垃圾袋/大</v>
          </cell>
          <cell r="C1975" t="str">
            <v>大</v>
          </cell>
          <cell r="D1975" t="str">
            <v>Z009</v>
          </cell>
          <cell r="E1975" t="str">
            <v>低值易耗品</v>
          </cell>
          <cell r="F1975" t="str">
            <v>1700</v>
          </cell>
          <cell r="G1975" t="str">
            <v>劳保用品、清洁用品（含日用消毒剂）</v>
          </cell>
          <cell r="H1975" t="str">
            <v>EA</v>
          </cell>
          <cell r="I1975">
            <v>3.2</v>
          </cell>
          <cell r="J1975">
            <v>4050</v>
          </cell>
          <cell r="K1975">
            <v>62000</v>
          </cell>
        </row>
        <row r="1976">
          <cell r="A1976">
            <v>60004799</v>
          </cell>
          <cell r="B1976" t="str">
            <v>垃圾袋/特大号</v>
          </cell>
          <cell r="C1976" t="str">
            <v>特大号</v>
          </cell>
          <cell r="D1976" t="str">
            <v>Z009</v>
          </cell>
          <cell r="E1976" t="str">
            <v>低值易耗品</v>
          </cell>
          <cell r="F1976" t="str">
            <v>1702</v>
          </cell>
          <cell r="G1976" t="str">
            <v>其他低值易耗</v>
          </cell>
          <cell r="H1976" t="str">
            <v>EA</v>
          </cell>
          <cell r="I1976">
            <v>3.2</v>
          </cell>
          <cell r="J1976">
            <v>300</v>
          </cell>
          <cell r="K1976">
            <v>1350</v>
          </cell>
        </row>
        <row r="1977">
          <cell r="A1977">
            <v>60004801</v>
          </cell>
          <cell r="B1977" t="str">
            <v>垃圾袋/小</v>
          </cell>
          <cell r="C1977" t="str">
            <v>小</v>
          </cell>
          <cell r="D1977" t="str">
            <v>Z009</v>
          </cell>
          <cell r="E1977" t="str">
            <v>低值易耗品</v>
          </cell>
          <cell r="F1977" t="str">
            <v>1702</v>
          </cell>
          <cell r="G1977" t="str">
            <v>其他低值易耗</v>
          </cell>
          <cell r="H1977" t="str">
            <v>KUN</v>
          </cell>
          <cell r="I1977">
            <v>5.20100203478328</v>
          </cell>
          <cell r="J1977">
            <v>520.94</v>
          </cell>
          <cell r="K1977">
            <v>6434</v>
          </cell>
        </row>
        <row r="1978">
          <cell r="A1978">
            <v>60004803</v>
          </cell>
          <cell r="B1978" t="str">
            <v>垃圾袋/中</v>
          </cell>
          <cell r="C1978" t="str">
            <v>中</v>
          </cell>
          <cell r="D1978" t="str">
            <v>Z009</v>
          </cell>
          <cell r="E1978" t="str">
            <v>低值易耗品</v>
          </cell>
          <cell r="F1978" t="str">
            <v>1702</v>
          </cell>
          <cell r="G1978" t="str">
            <v>其他低值易耗</v>
          </cell>
          <cell r="H1978" t="str">
            <v>KUN</v>
          </cell>
          <cell r="I1978">
            <v>6.4818345323741</v>
          </cell>
          <cell r="J1978">
            <v>55.6</v>
          </cell>
          <cell r="K1978">
            <v>2960</v>
          </cell>
        </row>
        <row r="1979">
          <cell r="A1979">
            <v>60004805</v>
          </cell>
          <cell r="B1979" t="str">
            <v>垃圾桶</v>
          </cell>
          <cell r="C1979" t="str">
            <v/>
          </cell>
          <cell r="D1979" t="str">
            <v>Z009</v>
          </cell>
          <cell r="E1979" t="str">
            <v>低值易耗品</v>
          </cell>
          <cell r="F1979" t="str">
            <v>1702</v>
          </cell>
          <cell r="G1979" t="str">
            <v>其他低值易耗</v>
          </cell>
          <cell r="H1979" t="str">
            <v>EA</v>
          </cell>
          <cell r="I1979">
            <v>104.085</v>
          </cell>
          <cell r="J1979">
            <v>2</v>
          </cell>
          <cell r="K1979">
            <v>54</v>
          </cell>
        </row>
        <row r="1980">
          <cell r="A1980">
            <v>60004888</v>
          </cell>
          <cell r="B1980" t="str">
            <v>劳保皮鞋</v>
          </cell>
          <cell r="C1980" t="str">
            <v/>
          </cell>
          <cell r="D1980" t="str">
            <v>Z009</v>
          </cell>
          <cell r="E1980" t="str">
            <v>低值易耗品</v>
          </cell>
          <cell r="F1980" t="str">
            <v>1700</v>
          </cell>
          <cell r="G1980" t="str">
            <v>劳保用品、清洁用品（含日用消毒剂）</v>
          </cell>
          <cell r="H1980" t="str">
            <v>PAA</v>
          </cell>
          <cell r="I1980">
            <v>75</v>
          </cell>
          <cell r="J1980">
            <v>0</v>
          </cell>
          <cell r="K1980">
            <v>25</v>
          </cell>
        </row>
        <row r="1981">
          <cell r="A1981">
            <v>60004913</v>
          </cell>
          <cell r="B1981" t="str">
            <v>连体服黄色/XL</v>
          </cell>
          <cell r="C1981" t="str">
            <v>XL</v>
          </cell>
          <cell r="D1981" t="str">
            <v>Z009</v>
          </cell>
          <cell r="E1981" t="str">
            <v>低值易耗品</v>
          </cell>
          <cell r="F1981" t="str">
            <v>1700</v>
          </cell>
          <cell r="G1981" t="str">
            <v>劳保用品、清洁用品（含日用消毒剂）</v>
          </cell>
          <cell r="H1981" t="str">
            <v>TAO</v>
          </cell>
          <cell r="I1981">
            <v>83</v>
          </cell>
          <cell r="J1981">
            <v>0</v>
          </cell>
          <cell r="K1981">
            <v>105</v>
          </cell>
        </row>
        <row r="1982">
          <cell r="A1982">
            <v>60004914</v>
          </cell>
          <cell r="B1982" t="str">
            <v>连体服黄色/XXL</v>
          </cell>
          <cell r="C1982" t="str">
            <v>XXL</v>
          </cell>
          <cell r="D1982" t="str">
            <v>Z009</v>
          </cell>
          <cell r="E1982" t="str">
            <v>低值易耗品</v>
          </cell>
          <cell r="F1982" t="str">
            <v>1700</v>
          </cell>
          <cell r="G1982" t="str">
            <v>劳保用品、清洁用品（含日用消毒剂）</v>
          </cell>
          <cell r="H1982" t="str">
            <v>TAO</v>
          </cell>
          <cell r="I1982">
            <v>83</v>
          </cell>
          <cell r="J1982">
            <v>0</v>
          </cell>
          <cell r="K1982">
            <v>20</v>
          </cell>
        </row>
        <row r="1983">
          <cell r="A1983">
            <v>60004915</v>
          </cell>
          <cell r="B1983" t="str">
            <v>连体服黄色/XXXL</v>
          </cell>
          <cell r="C1983" t="str">
            <v>XXXL</v>
          </cell>
          <cell r="D1983" t="str">
            <v>Z009</v>
          </cell>
          <cell r="E1983" t="str">
            <v>低值易耗品</v>
          </cell>
          <cell r="F1983" t="str">
            <v>1700</v>
          </cell>
          <cell r="G1983" t="str">
            <v>劳保用品、清洁用品（含日用消毒剂）</v>
          </cell>
          <cell r="H1983" t="str">
            <v>TAO</v>
          </cell>
          <cell r="I1983">
            <v>83</v>
          </cell>
          <cell r="J1983">
            <v>0</v>
          </cell>
          <cell r="K1983">
            <v>20</v>
          </cell>
        </row>
        <row r="1984">
          <cell r="A1984">
            <v>60004916</v>
          </cell>
          <cell r="B1984" t="str">
            <v>连体服橘红色/L</v>
          </cell>
          <cell r="C1984" t="str">
            <v>L</v>
          </cell>
          <cell r="D1984" t="str">
            <v>Z009</v>
          </cell>
          <cell r="E1984" t="str">
            <v>低值易耗品</v>
          </cell>
          <cell r="F1984" t="str">
            <v>1700</v>
          </cell>
          <cell r="G1984" t="str">
            <v>劳保用品、清洁用品（含日用消毒剂）</v>
          </cell>
          <cell r="H1984" t="str">
            <v>TAO</v>
          </cell>
          <cell r="I1984">
            <v>105</v>
          </cell>
          <cell r="J1984">
            <v>0</v>
          </cell>
          <cell r="K1984">
            <v>10</v>
          </cell>
        </row>
        <row r="1985">
          <cell r="A1985">
            <v>60004917</v>
          </cell>
          <cell r="B1985" t="str">
            <v>连体服橘红色/XL</v>
          </cell>
          <cell r="C1985" t="str">
            <v>XL</v>
          </cell>
          <cell r="D1985" t="str">
            <v>Z009</v>
          </cell>
          <cell r="E1985" t="str">
            <v>低值易耗品</v>
          </cell>
          <cell r="F1985" t="str">
            <v>1700</v>
          </cell>
          <cell r="G1985" t="str">
            <v>劳保用品、清洁用品（含日用消毒剂）</v>
          </cell>
          <cell r="H1985" t="str">
            <v>TAO</v>
          </cell>
          <cell r="I1985">
            <v>105</v>
          </cell>
          <cell r="J1985">
            <v>0</v>
          </cell>
          <cell r="K1985">
            <v>20</v>
          </cell>
        </row>
        <row r="1986">
          <cell r="A1986">
            <v>60004918</v>
          </cell>
          <cell r="B1986" t="str">
            <v>连体服橘红色/XXXL</v>
          </cell>
          <cell r="C1986" t="str">
            <v>XXXL</v>
          </cell>
          <cell r="D1986" t="str">
            <v>Z009</v>
          </cell>
          <cell r="E1986" t="str">
            <v>低值易耗品</v>
          </cell>
          <cell r="F1986" t="str">
            <v>1700</v>
          </cell>
          <cell r="G1986" t="str">
            <v>劳保用品、清洁用品（含日用消毒剂）</v>
          </cell>
          <cell r="H1986" t="str">
            <v>TAO</v>
          </cell>
          <cell r="I1986">
            <v>105</v>
          </cell>
          <cell r="J1986">
            <v>0</v>
          </cell>
          <cell r="K1986">
            <v>20</v>
          </cell>
        </row>
        <row r="1987">
          <cell r="A1987">
            <v>60004919</v>
          </cell>
          <cell r="B1987" t="str">
            <v>连体服橘红色/特码</v>
          </cell>
          <cell r="C1987" t="str">
            <v>特码</v>
          </cell>
          <cell r="D1987" t="str">
            <v>Z009</v>
          </cell>
          <cell r="E1987" t="str">
            <v>低值易耗品</v>
          </cell>
          <cell r="F1987" t="str">
            <v>1700</v>
          </cell>
          <cell r="G1987" t="str">
            <v>劳保用品、清洁用品（含日用消毒剂）</v>
          </cell>
          <cell r="H1987" t="str">
            <v>TAO</v>
          </cell>
          <cell r="I1987">
            <v>105</v>
          </cell>
          <cell r="J1987">
            <v>0</v>
          </cell>
          <cell r="K1987">
            <v>10</v>
          </cell>
        </row>
        <row r="1988">
          <cell r="A1988">
            <v>60004925</v>
          </cell>
          <cell r="B1988" t="str">
            <v>连体净化服(白色)/XXXL</v>
          </cell>
          <cell r="C1988" t="str">
            <v>XXXL</v>
          </cell>
          <cell r="D1988" t="str">
            <v>Z009</v>
          </cell>
          <cell r="E1988" t="str">
            <v>低值易耗品</v>
          </cell>
          <cell r="F1988" t="str">
            <v>1700</v>
          </cell>
          <cell r="G1988" t="str">
            <v>劳保用品、清洁用品（含日用消毒剂）</v>
          </cell>
          <cell r="H1988" t="str">
            <v>TAO</v>
          </cell>
          <cell r="I1988">
            <v>105</v>
          </cell>
          <cell r="J1988">
            <v>0</v>
          </cell>
          <cell r="K1988">
            <v>30</v>
          </cell>
        </row>
        <row r="1989">
          <cell r="A1989">
            <v>60004927</v>
          </cell>
          <cell r="B1989" t="str">
            <v>连体净化服(黄色)/XL</v>
          </cell>
          <cell r="C1989" t="str">
            <v>XL</v>
          </cell>
          <cell r="D1989" t="str">
            <v>Z009</v>
          </cell>
          <cell r="E1989" t="str">
            <v>低值易耗品</v>
          </cell>
          <cell r="F1989" t="str">
            <v>1700</v>
          </cell>
          <cell r="G1989" t="str">
            <v>劳保用品、清洁用品（含日用消毒剂）</v>
          </cell>
          <cell r="H1989" t="str">
            <v>TAO</v>
          </cell>
          <cell r="I1989">
            <v>68</v>
          </cell>
          <cell r="J1989">
            <v>0</v>
          </cell>
          <cell r="K1989">
            <v>10</v>
          </cell>
        </row>
        <row r="1990">
          <cell r="A1990">
            <v>60004932</v>
          </cell>
          <cell r="B1990" t="str">
            <v>连体净化服(蓝色)/XL</v>
          </cell>
          <cell r="C1990" t="str">
            <v>XL</v>
          </cell>
          <cell r="D1990" t="str">
            <v>Z009</v>
          </cell>
          <cell r="E1990" t="str">
            <v>低值易耗品</v>
          </cell>
          <cell r="F1990" t="str">
            <v>1700</v>
          </cell>
          <cell r="G1990" t="str">
            <v>劳保用品、清洁用品（含日用消毒剂）</v>
          </cell>
          <cell r="H1990" t="str">
            <v>TAO</v>
          </cell>
          <cell r="I1990">
            <v>90</v>
          </cell>
          <cell r="J1990">
            <v>0</v>
          </cell>
          <cell r="K1990">
            <v>50</v>
          </cell>
        </row>
        <row r="1991">
          <cell r="A1991">
            <v>60004933</v>
          </cell>
          <cell r="B1991" t="str">
            <v>连体净化服(蓝色)/XXL</v>
          </cell>
          <cell r="C1991" t="str">
            <v>XXL</v>
          </cell>
          <cell r="D1991" t="str">
            <v>Z009</v>
          </cell>
          <cell r="E1991" t="str">
            <v>低值易耗品</v>
          </cell>
          <cell r="F1991" t="str">
            <v>1700</v>
          </cell>
          <cell r="G1991" t="str">
            <v>劳保用品、清洁用品（含日用消毒剂）</v>
          </cell>
          <cell r="H1991" t="str">
            <v>TAO</v>
          </cell>
          <cell r="I1991">
            <v>68</v>
          </cell>
          <cell r="J1991">
            <v>0</v>
          </cell>
          <cell r="K1991">
            <v>20</v>
          </cell>
        </row>
        <row r="1992">
          <cell r="A1992">
            <v>60004934</v>
          </cell>
          <cell r="B1992" t="str">
            <v>连体净化服(蓝色)/XXXL</v>
          </cell>
          <cell r="C1992" t="str">
            <v>XXXL</v>
          </cell>
          <cell r="D1992" t="str">
            <v>Z009</v>
          </cell>
          <cell r="E1992" t="str">
            <v>低值易耗品</v>
          </cell>
          <cell r="F1992" t="str">
            <v>1700</v>
          </cell>
          <cell r="G1992" t="str">
            <v>劳保用品、清洁用品（含日用消毒剂）</v>
          </cell>
          <cell r="H1992" t="str">
            <v>TAO</v>
          </cell>
          <cell r="I1992">
            <v>68</v>
          </cell>
          <cell r="J1992">
            <v>0</v>
          </cell>
          <cell r="K1992">
            <v>10</v>
          </cell>
        </row>
        <row r="1993">
          <cell r="A1993">
            <v>60004950</v>
          </cell>
          <cell r="B1993" t="str">
            <v>联想鼓粉/LT2922</v>
          </cell>
          <cell r="C1993" t="str">
            <v>LT2922</v>
          </cell>
          <cell r="D1993" t="str">
            <v>Z009</v>
          </cell>
          <cell r="E1993" t="str">
            <v>低值易耗品</v>
          </cell>
          <cell r="F1993" t="str">
            <v>1701</v>
          </cell>
          <cell r="G1993" t="str">
            <v>办公用品类</v>
          </cell>
          <cell r="H1993" t="str">
            <v>BOT</v>
          </cell>
          <cell r="I1993">
            <v>460</v>
          </cell>
          <cell r="J1993">
            <v>0</v>
          </cell>
          <cell r="K1993">
            <v>30</v>
          </cell>
        </row>
        <row r="1994">
          <cell r="A1994">
            <v>60004964</v>
          </cell>
          <cell r="B1994" t="str">
            <v>录音笔</v>
          </cell>
          <cell r="C1994" t="str">
            <v/>
          </cell>
          <cell r="D1994" t="str">
            <v>Z009</v>
          </cell>
          <cell r="E1994" t="str">
            <v>低值易耗品</v>
          </cell>
          <cell r="F1994" t="str">
            <v>1701</v>
          </cell>
          <cell r="G1994" t="str">
            <v>办公用品类</v>
          </cell>
          <cell r="H1994" t="str">
            <v>ZHI</v>
          </cell>
          <cell r="I1994">
            <v>342</v>
          </cell>
          <cell r="J1994">
            <v>0</v>
          </cell>
          <cell r="K1994">
            <v>1</v>
          </cell>
        </row>
        <row r="1995">
          <cell r="A1995">
            <v>60004967</v>
          </cell>
          <cell r="B1995" t="str">
            <v>路由器</v>
          </cell>
          <cell r="C1995" t="str">
            <v/>
          </cell>
          <cell r="D1995" t="str">
            <v>Z009</v>
          </cell>
          <cell r="E1995" t="str">
            <v>低值易耗品</v>
          </cell>
          <cell r="F1995" t="str">
            <v>1701</v>
          </cell>
          <cell r="G1995" t="str">
            <v>办公用品类</v>
          </cell>
          <cell r="H1995" t="str">
            <v>EA</v>
          </cell>
          <cell r="I1995">
            <v>296.25</v>
          </cell>
          <cell r="J1995">
            <v>0</v>
          </cell>
          <cell r="K1995">
            <v>2</v>
          </cell>
        </row>
        <row r="1996">
          <cell r="A1996">
            <v>60004970</v>
          </cell>
          <cell r="B1996" t="str">
            <v>铝泊纸</v>
          </cell>
          <cell r="C1996" t="str">
            <v/>
          </cell>
          <cell r="D1996" t="str">
            <v>Z009</v>
          </cell>
          <cell r="E1996" t="str">
            <v>低值易耗品</v>
          </cell>
          <cell r="F1996" t="str">
            <v>1702</v>
          </cell>
          <cell r="G1996" t="str">
            <v>其他低值易耗</v>
          </cell>
          <cell r="H1996" t="str">
            <v>JUA</v>
          </cell>
          <cell r="I1996">
            <v>246</v>
          </cell>
          <cell r="J1996">
            <v>0</v>
          </cell>
          <cell r="K1996">
            <v>1</v>
          </cell>
        </row>
        <row r="1997">
          <cell r="A1997">
            <v>60004971</v>
          </cell>
          <cell r="B1997" t="str">
            <v>铝泊纸/30cmX150m</v>
          </cell>
          <cell r="C1997" t="str">
            <v>30cmX150m</v>
          </cell>
          <cell r="D1997" t="str">
            <v>Z009</v>
          </cell>
          <cell r="E1997" t="str">
            <v>低值易耗品</v>
          </cell>
          <cell r="F1997" t="str">
            <v>1700</v>
          </cell>
          <cell r="G1997" t="str">
            <v>劳保用品、清洁用品（含日用消毒剂）</v>
          </cell>
          <cell r="H1997" t="str">
            <v>JUA</v>
          </cell>
          <cell r="I1997">
            <v>240</v>
          </cell>
          <cell r="J1997">
            <v>12</v>
          </cell>
          <cell r="K1997">
            <v>111</v>
          </cell>
        </row>
        <row r="1998">
          <cell r="A1998">
            <v>60005001</v>
          </cell>
          <cell r="B1998" t="str">
            <v>毛巾</v>
          </cell>
          <cell r="C1998" t="str">
            <v/>
          </cell>
          <cell r="D1998" t="str">
            <v>Z009</v>
          </cell>
          <cell r="E1998" t="str">
            <v>低值易耗品</v>
          </cell>
          <cell r="F1998" t="str">
            <v>1700</v>
          </cell>
          <cell r="G1998" t="str">
            <v>劳保用品、清洁用品（含日用消毒剂）</v>
          </cell>
          <cell r="H1998" t="str">
            <v>TIA</v>
          </cell>
          <cell r="I1998">
            <v>17.8894736842105</v>
          </cell>
          <cell r="J1998">
            <v>19</v>
          </cell>
          <cell r="K1998">
            <v>490</v>
          </cell>
        </row>
        <row r="1999">
          <cell r="A1999">
            <v>60005011</v>
          </cell>
          <cell r="B1999" t="str">
            <v>美工刀</v>
          </cell>
          <cell r="C1999" t="str">
            <v/>
          </cell>
          <cell r="D1999" t="str">
            <v>Z009</v>
          </cell>
          <cell r="E1999" t="str">
            <v>低值易耗品</v>
          </cell>
          <cell r="F1999" t="str">
            <v>1701</v>
          </cell>
          <cell r="G1999" t="str">
            <v>办公用品类</v>
          </cell>
          <cell r="H1999" t="str">
            <v>BA</v>
          </cell>
          <cell r="I1999">
            <v>21.0477333333333</v>
          </cell>
          <cell r="J1999">
            <v>75</v>
          </cell>
          <cell r="K1999">
            <v>112</v>
          </cell>
        </row>
        <row r="2000">
          <cell r="A2000">
            <v>60005014</v>
          </cell>
          <cell r="B2000" t="str">
            <v>美工刀片</v>
          </cell>
          <cell r="C2000" t="str">
            <v/>
          </cell>
          <cell r="D2000" t="str">
            <v>Z009</v>
          </cell>
          <cell r="E2000" t="str">
            <v>低值易耗品</v>
          </cell>
          <cell r="F2000" t="str">
            <v>1701</v>
          </cell>
          <cell r="G2000" t="str">
            <v>办公用品类</v>
          </cell>
          <cell r="H2000" t="str">
            <v>PIA</v>
          </cell>
          <cell r="I2000">
            <v>0.49</v>
          </cell>
          <cell r="J2000">
            <v>20</v>
          </cell>
          <cell r="K2000">
            <v>290</v>
          </cell>
        </row>
        <row r="2001">
          <cell r="A2001">
            <v>60005022</v>
          </cell>
          <cell r="B2001" t="str">
            <v>美能达墨粉/TN314C</v>
          </cell>
          <cell r="C2001" t="str">
            <v>TN314C</v>
          </cell>
          <cell r="D2001" t="str">
            <v>Z009</v>
          </cell>
          <cell r="E2001" t="str">
            <v>低值易耗品</v>
          </cell>
          <cell r="F2001" t="str">
            <v>1701</v>
          </cell>
          <cell r="G2001" t="str">
            <v>办公用品类</v>
          </cell>
          <cell r="H2001" t="str">
            <v>EA</v>
          </cell>
          <cell r="I2001">
            <v>680</v>
          </cell>
          <cell r="J2001">
            <v>0</v>
          </cell>
          <cell r="K2001">
            <v>6</v>
          </cell>
        </row>
        <row r="2002">
          <cell r="A2002">
            <v>60005023</v>
          </cell>
          <cell r="B2002" t="str">
            <v>美能达墨粉/TN314M</v>
          </cell>
          <cell r="C2002" t="str">
            <v>TN314M</v>
          </cell>
          <cell r="D2002" t="str">
            <v>Z009</v>
          </cell>
          <cell r="E2002" t="str">
            <v>低值易耗品</v>
          </cell>
          <cell r="F2002" t="str">
            <v>1701</v>
          </cell>
          <cell r="G2002" t="str">
            <v>办公用品类</v>
          </cell>
          <cell r="H2002" t="str">
            <v>EA</v>
          </cell>
          <cell r="I2002">
            <v>830</v>
          </cell>
          <cell r="J2002">
            <v>0</v>
          </cell>
          <cell r="K2002">
            <v>6</v>
          </cell>
        </row>
        <row r="2003">
          <cell r="A2003">
            <v>60005024</v>
          </cell>
          <cell r="B2003" t="str">
            <v>美能达墨粉/TN314Y</v>
          </cell>
          <cell r="C2003" t="str">
            <v>TN314Y</v>
          </cell>
          <cell r="D2003" t="str">
            <v>Z009</v>
          </cell>
          <cell r="E2003" t="str">
            <v>低值易耗品</v>
          </cell>
          <cell r="F2003" t="str">
            <v>1701</v>
          </cell>
          <cell r="G2003" t="str">
            <v>办公用品类</v>
          </cell>
          <cell r="H2003" t="str">
            <v>BOT</v>
          </cell>
          <cell r="I2003">
            <v>680</v>
          </cell>
          <cell r="J2003">
            <v>0</v>
          </cell>
          <cell r="K2003">
            <v>6</v>
          </cell>
        </row>
        <row r="2004">
          <cell r="A2004">
            <v>60005034</v>
          </cell>
          <cell r="B2004" t="str">
            <v>门牌</v>
          </cell>
          <cell r="C2004" t="str">
            <v/>
          </cell>
          <cell r="D2004" t="str">
            <v>Z009</v>
          </cell>
          <cell r="E2004" t="str">
            <v>低值易耗品</v>
          </cell>
          <cell r="F2004" t="str">
            <v>1702</v>
          </cell>
          <cell r="G2004" t="str">
            <v>其他低值易耗</v>
          </cell>
          <cell r="H2004" t="str">
            <v>KUA</v>
          </cell>
          <cell r="I2004">
            <v>32.1359223300971</v>
          </cell>
          <cell r="J2004">
            <v>0</v>
          </cell>
          <cell r="K2004">
            <v>150</v>
          </cell>
        </row>
        <row r="2005">
          <cell r="A2005">
            <v>60005038</v>
          </cell>
          <cell r="B2005" t="str">
            <v>棉被</v>
          </cell>
          <cell r="C2005" t="str">
            <v>3-5斤</v>
          </cell>
          <cell r="D2005" t="str">
            <v>Z009</v>
          </cell>
          <cell r="E2005" t="str">
            <v>低值易耗品</v>
          </cell>
          <cell r="F2005" t="str">
            <v>1700</v>
          </cell>
          <cell r="G2005" t="str">
            <v>劳保用品、清洁用品（含日用消毒剂）</v>
          </cell>
          <cell r="H2005" t="str">
            <v>TAO</v>
          </cell>
          <cell r="I2005">
            <v>83.0909090909091</v>
          </cell>
          <cell r="J2005">
            <v>0</v>
          </cell>
          <cell r="K2005">
            <v>4</v>
          </cell>
        </row>
        <row r="2006">
          <cell r="A2006">
            <v>60005041</v>
          </cell>
          <cell r="B2006" t="str">
            <v>棉大衣</v>
          </cell>
          <cell r="C2006" t="str">
            <v/>
          </cell>
          <cell r="D2006" t="str">
            <v>Z009</v>
          </cell>
          <cell r="E2006" t="str">
            <v>低值易耗品</v>
          </cell>
          <cell r="F2006" t="str">
            <v>1700</v>
          </cell>
          <cell r="G2006" t="str">
            <v>劳保用品、清洁用品（含日用消毒剂）</v>
          </cell>
          <cell r="H2006" t="str">
            <v>ST</v>
          </cell>
          <cell r="I2006">
            <v>155</v>
          </cell>
          <cell r="J2006">
            <v>0</v>
          </cell>
          <cell r="K2006">
            <v>4</v>
          </cell>
        </row>
        <row r="2007">
          <cell r="A2007">
            <v>60005099</v>
          </cell>
          <cell r="B2007" t="str">
            <v>灭蚊片/30片\盒</v>
          </cell>
          <cell r="C2007" t="str">
            <v>30片\盒</v>
          </cell>
          <cell r="D2007" t="str">
            <v>Z009</v>
          </cell>
          <cell r="E2007" t="str">
            <v>低值易耗品</v>
          </cell>
          <cell r="F2007" t="str">
            <v>1702</v>
          </cell>
          <cell r="G2007" t="str">
            <v>其他低值易耗</v>
          </cell>
          <cell r="H2007" t="str">
            <v>HE</v>
          </cell>
          <cell r="I2007">
            <v>15.5</v>
          </cell>
          <cell r="J2007">
            <v>6</v>
          </cell>
          <cell r="K2007">
            <v>55</v>
          </cell>
        </row>
        <row r="2008">
          <cell r="A2008">
            <v>60005100</v>
          </cell>
          <cell r="B2008" t="str">
            <v>灭蚊器</v>
          </cell>
          <cell r="C2008" t="str">
            <v/>
          </cell>
          <cell r="D2008" t="str">
            <v>Z009</v>
          </cell>
          <cell r="E2008" t="str">
            <v>低值易耗品</v>
          </cell>
          <cell r="F2008" t="str">
            <v>1702</v>
          </cell>
          <cell r="G2008" t="str">
            <v>其他低值易耗</v>
          </cell>
          <cell r="H2008" t="str">
            <v>EA</v>
          </cell>
          <cell r="I2008">
            <v>29</v>
          </cell>
          <cell r="J2008">
            <v>0</v>
          </cell>
          <cell r="K2008">
            <v>13</v>
          </cell>
        </row>
        <row r="2009">
          <cell r="A2009">
            <v>60005135</v>
          </cell>
          <cell r="B2009" t="str">
            <v>墨水/(兰色)</v>
          </cell>
          <cell r="C2009" t="str">
            <v>(兰色)</v>
          </cell>
          <cell r="D2009" t="str">
            <v>Z009</v>
          </cell>
          <cell r="E2009" t="str">
            <v>低值易耗品</v>
          </cell>
          <cell r="F2009" t="str">
            <v>1701</v>
          </cell>
          <cell r="G2009" t="str">
            <v>办公用品类</v>
          </cell>
          <cell r="H2009" t="str">
            <v>BOT</v>
          </cell>
          <cell r="I2009">
            <v>6.8</v>
          </cell>
          <cell r="J2009">
            <v>0</v>
          </cell>
          <cell r="K2009">
            <v>10</v>
          </cell>
        </row>
        <row r="2010">
          <cell r="A2010">
            <v>60005144</v>
          </cell>
          <cell r="B2010" t="str">
            <v>沐浴露</v>
          </cell>
          <cell r="C2010" t="str">
            <v/>
          </cell>
          <cell r="D2010" t="str">
            <v>Z009</v>
          </cell>
          <cell r="E2010" t="str">
            <v>低值易耗品</v>
          </cell>
          <cell r="F2010" t="str">
            <v>1700</v>
          </cell>
          <cell r="G2010" t="str">
            <v>劳保用品、清洁用品（含日用消毒剂）</v>
          </cell>
          <cell r="H2010" t="str">
            <v>BOT</v>
          </cell>
          <cell r="I2010">
            <v>59.5</v>
          </cell>
          <cell r="J2010">
            <v>0</v>
          </cell>
          <cell r="K2010">
            <v>70</v>
          </cell>
        </row>
        <row r="2011">
          <cell r="A2011">
            <v>60005159</v>
          </cell>
          <cell r="B2011" t="str">
            <v>耐酸手套/(短臂)</v>
          </cell>
          <cell r="C2011" t="str">
            <v>(短臂)</v>
          </cell>
          <cell r="D2011" t="str">
            <v>Z009</v>
          </cell>
          <cell r="E2011" t="str">
            <v>低值易耗品</v>
          </cell>
          <cell r="F2011" t="str">
            <v>1700</v>
          </cell>
          <cell r="G2011" t="str">
            <v>劳保用品、清洁用品（含日用消毒剂）</v>
          </cell>
          <cell r="H2011" t="str">
            <v>PAA</v>
          </cell>
          <cell r="I2011">
            <v>38.8257894736842</v>
          </cell>
          <cell r="J2011">
            <v>57</v>
          </cell>
          <cell r="K2011">
            <v>312</v>
          </cell>
        </row>
        <row r="2012">
          <cell r="A2012">
            <v>60005160</v>
          </cell>
          <cell r="B2012" t="str">
            <v>耐酸手套/(长臂)</v>
          </cell>
          <cell r="C2012" t="str">
            <v>(长臂)</v>
          </cell>
          <cell r="D2012" t="str">
            <v>Z009</v>
          </cell>
          <cell r="E2012" t="str">
            <v>低值易耗品</v>
          </cell>
          <cell r="F2012" t="str">
            <v>1700</v>
          </cell>
          <cell r="G2012" t="str">
            <v>劳保用品、清洁用品（含日用消毒剂）</v>
          </cell>
          <cell r="H2012" t="str">
            <v>PAA</v>
          </cell>
          <cell r="I2012">
            <v>18.7536</v>
          </cell>
          <cell r="J2012">
            <v>0</v>
          </cell>
          <cell r="K2012">
            <v>98</v>
          </cell>
        </row>
        <row r="2013">
          <cell r="A2013">
            <v>60005167</v>
          </cell>
          <cell r="B2013" t="str">
            <v>内存条</v>
          </cell>
          <cell r="C2013" t="str">
            <v/>
          </cell>
          <cell r="D2013" t="str">
            <v>Z009</v>
          </cell>
          <cell r="E2013" t="str">
            <v>低值易耗品</v>
          </cell>
          <cell r="F2013" t="str">
            <v>1701</v>
          </cell>
          <cell r="G2013" t="str">
            <v>办公用品类</v>
          </cell>
          <cell r="H2013" t="str">
            <v>EA</v>
          </cell>
          <cell r="I2013">
            <v>200</v>
          </cell>
          <cell r="J2013">
            <v>0</v>
          </cell>
          <cell r="K2013">
            <v>1</v>
          </cell>
        </row>
        <row r="2014">
          <cell r="A2014">
            <v>60005176</v>
          </cell>
          <cell r="B2014" t="str">
            <v>牛筋底套靴</v>
          </cell>
          <cell r="C2014" t="str">
            <v/>
          </cell>
          <cell r="D2014" t="str">
            <v>Z009</v>
          </cell>
          <cell r="E2014" t="str">
            <v>低值易耗品</v>
          </cell>
          <cell r="F2014" t="str">
            <v>1700</v>
          </cell>
          <cell r="G2014" t="str">
            <v>劳保用品、清洁用品（含日用消毒剂）</v>
          </cell>
          <cell r="H2014" t="str">
            <v>PAA</v>
          </cell>
          <cell r="I2014">
            <v>35</v>
          </cell>
          <cell r="J2014">
            <v>0</v>
          </cell>
          <cell r="K2014">
            <v>200</v>
          </cell>
        </row>
        <row r="2015">
          <cell r="A2015">
            <v>60005187</v>
          </cell>
          <cell r="B2015" t="str">
            <v>钮扣电池/CR2032</v>
          </cell>
          <cell r="C2015" t="str">
            <v>CR2032</v>
          </cell>
          <cell r="D2015" t="str">
            <v>Z009</v>
          </cell>
          <cell r="E2015" t="str">
            <v>低值易耗品</v>
          </cell>
          <cell r="F2015" t="str">
            <v>1701</v>
          </cell>
          <cell r="G2015" t="str">
            <v>办公用品类</v>
          </cell>
          <cell r="H2015" t="str">
            <v>EA</v>
          </cell>
          <cell r="I2015">
            <v>8</v>
          </cell>
          <cell r="J2015">
            <v>0</v>
          </cell>
          <cell r="K2015">
            <v>200</v>
          </cell>
        </row>
        <row r="2016">
          <cell r="A2016">
            <v>60005188</v>
          </cell>
          <cell r="B2016" t="str">
            <v>钮扣电池/GP189</v>
          </cell>
          <cell r="C2016" t="str">
            <v>GP189</v>
          </cell>
          <cell r="D2016" t="str">
            <v>Z009</v>
          </cell>
          <cell r="E2016" t="str">
            <v>低值易耗品</v>
          </cell>
          <cell r="F2016" t="str">
            <v>1701</v>
          </cell>
          <cell r="G2016" t="str">
            <v>办公用品类</v>
          </cell>
          <cell r="H2016" t="str">
            <v>EA</v>
          </cell>
          <cell r="I2016">
            <v>3.8</v>
          </cell>
          <cell r="J2016">
            <v>0</v>
          </cell>
          <cell r="K2016">
            <v>50</v>
          </cell>
        </row>
        <row r="2017">
          <cell r="A2017">
            <v>60005189</v>
          </cell>
          <cell r="B2017" t="str">
            <v>钮扣电池/GPA76</v>
          </cell>
          <cell r="C2017" t="str">
            <v>GPA76</v>
          </cell>
          <cell r="D2017" t="str">
            <v>Z009</v>
          </cell>
          <cell r="E2017" t="str">
            <v>低值易耗品</v>
          </cell>
          <cell r="F2017" t="str">
            <v>1701</v>
          </cell>
          <cell r="G2017" t="str">
            <v>办公用品类</v>
          </cell>
          <cell r="H2017" t="str">
            <v>EA</v>
          </cell>
          <cell r="I2017">
            <v>3.85555555555556</v>
          </cell>
          <cell r="J2017">
            <v>0</v>
          </cell>
          <cell r="K2017">
            <v>50</v>
          </cell>
        </row>
        <row r="2018">
          <cell r="A2018">
            <v>60005190</v>
          </cell>
          <cell r="B2018" t="str">
            <v>钮扣电池/GR927</v>
          </cell>
          <cell r="C2018" t="str">
            <v>GR927</v>
          </cell>
          <cell r="D2018" t="str">
            <v>Z009</v>
          </cell>
          <cell r="E2018" t="str">
            <v>低值易耗品</v>
          </cell>
          <cell r="F2018" t="str">
            <v>1701</v>
          </cell>
          <cell r="G2018" t="str">
            <v>办公用品类</v>
          </cell>
          <cell r="H2018" t="str">
            <v>EA</v>
          </cell>
          <cell r="I2018">
            <v>3.5</v>
          </cell>
          <cell r="J2018">
            <v>0</v>
          </cell>
          <cell r="K2018">
            <v>50</v>
          </cell>
        </row>
        <row r="2019">
          <cell r="A2019">
            <v>60005191</v>
          </cell>
          <cell r="B2019" t="str">
            <v>钮扣电池/SR54</v>
          </cell>
          <cell r="C2019" t="str">
            <v>SR54</v>
          </cell>
          <cell r="D2019" t="str">
            <v>Z009</v>
          </cell>
          <cell r="E2019" t="str">
            <v>低值易耗品</v>
          </cell>
          <cell r="F2019" t="str">
            <v>1701</v>
          </cell>
          <cell r="G2019" t="str">
            <v>办公用品类</v>
          </cell>
          <cell r="H2019" t="str">
            <v>EA</v>
          </cell>
          <cell r="I2019">
            <v>3.45</v>
          </cell>
          <cell r="J2019">
            <v>0</v>
          </cell>
          <cell r="K2019">
            <v>50</v>
          </cell>
        </row>
        <row r="2020">
          <cell r="A2020">
            <v>60005194</v>
          </cell>
          <cell r="B2020" t="str">
            <v>暖水瓶(不锈钢)/5p</v>
          </cell>
          <cell r="C2020" t="str">
            <v>5p</v>
          </cell>
          <cell r="D2020" t="str">
            <v>Z009</v>
          </cell>
          <cell r="E2020" t="str">
            <v>低值易耗品</v>
          </cell>
          <cell r="F2020" t="str">
            <v>1701</v>
          </cell>
          <cell r="G2020" t="str">
            <v>办公用品类</v>
          </cell>
          <cell r="H2020" t="str">
            <v>EA</v>
          </cell>
          <cell r="I2020">
            <v>50</v>
          </cell>
          <cell r="J2020">
            <v>0</v>
          </cell>
          <cell r="K2020">
            <v>5</v>
          </cell>
        </row>
        <row r="2021">
          <cell r="A2021">
            <v>60005195</v>
          </cell>
          <cell r="B2021" t="str">
            <v>暖水瓶(不锈钢)/8P</v>
          </cell>
          <cell r="C2021" t="str">
            <v>8P</v>
          </cell>
          <cell r="D2021" t="str">
            <v>Z009</v>
          </cell>
          <cell r="E2021" t="str">
            <v>低值易耗品</v>
          </cell>
          <cell r="F2021" t="str">
            <v>1701</v>
          </cell>
          <cell r="G2021" t="str">
            <v>办公用品类</v>
          </cell>
          <cell r="H2021" t="str">
            <v>EA</v>
          </cell>
          <cell r="I2021">
            <v>72.946</v>
          </cell>
          <cell r="J2021">
            <v>5</v>
          </cell>
          <cell r="K2021">
            <v>35</v>
          </cell>
        </row>
        <row r="2022">
          <cell r="A2022">
            <v>60005196</v>
          </cell>
          <cell r="B2022" t="str">
            <v>暖水瓶(塑料壳)/5p</v>
          </cell>
          <cell r="C2022" t="str">
            <v>5p</v>
          </cell>
          <cell r="D2022" t="str">
            <v>Z009</v>
          </cell>
          <cell r="E2022" t="str">
            <v>低值易耗品</v>
          </cell>
          <cell r="F2022" t="str">
            <v>1701</v>
          </cell>
          <cell r="G2022" t="str">
            <v>办公用品类</v>
          </cell>
          <cell r="H2022" t="str">
            <v>EA</v>
          </cell>
          <cell r="I2022">
            <v>45</v>
          </cell>
          <cell r="J2022">
            <v>0</v>
          </cell>
          <cell r="K2022">
            <v>12</v>
          </cell>
        </row>
        <row r="2023">
          <cell r="A2023">
            <v>60005224</v>
          </cell>
          <cell r="B2023" t="str">
            <v>喷雾器(日本)/手提式</v>
          </cell>
          <cell r="C2023" t="str">
            <v>手提式</v>
          </cell>
          <cell r="D2023" t="str">
            <v>Z009</v>
          </cell>
          <cell r="E2023" t="str">
            <v>低值易耗品</v>
          </cell>
          <cell r="F2023" t="str">
            <v>1702</v>
          </cell>
          <cell r="G2023" t="str">
            <v>其他低值易耗</v>
          </cell>
          <cell r="H2023" t="str">
            <v>EA</v>
          </cell>
          <cell r="I2023">
            <v>206.481666666667</v>
          </cell>
          <cell r="J2023">
            <v>0</v>
          </cell>
          <cell r="K2023">
            <v>10</v>
          </cell>
        </row>
        <row r="2024">
          <cell r="A2024">
            <v>60005257</v>
          </cell>
          <cell r="B2024" t="str">
            <v>票夹</v>
          </cell>
          <cell r="C2024" t="str">
            <v/>
          </cell>
          <cell r="D2024" t="str">
            <v>Z009</v>
          </cell>
          <cell r="E2024" t="str">
            <v>低值易耗品</v>
          </cell>
          <cell r="F2024" t="str">
            <v>1701</v>
          </cell>
          <cell r="G2024" t="str">
            <v>办公用品类</v>
          </cell>
          <cell r="H2024" t="str">
            <v>EA</v>
          </cell>
          <cell r="I2024">
            <v>0.4</v>
          </cell>
          <cell r="J2024">
            <v>0</v>
          </cell>
          <cell r="K2024">
            <v>200</v>
          </cell>
        </row>
        <row r="2025">
          <cell r="A2025">
            <v>60005277</v>
          </cell>
          <cell r="B2025" t="str">
            <v>起钉器</v>
          </cell>
          <cell r="C2025" t="str">
            <v/>
          </cell>
          <cell r="D2025" t="str">
            <v>Z009</v>
          </cell>
          <cell r="E2025" t="str">
            <v>低值易耗品</v>
          </cell>
          <cell r="F2025" t="str">
            <v>1701</v>
          </cell>
          <cell r="G2025" t="str">
            <v>办公用品类</v>
          </cell>
          <cell r="H2025" t="str">
            <v>EA</v>
          </cell>
          <cell r="I2025">
            <v>3.6</v>
          </cell>
          <cell r="J2025">
            <v>0</v>
          </cell>
          <cell r="K2025">
            <v>30</v>
          </cell>
        </row>
        <row r="2026">
          <cell r="A2026">
            <v>60005280</v>
          </cell>
          <cell r="B2026" t="str">
            <v>铅笔/HB</v>
          </cell>
          <cell r="C2026" t="str">
            <v/>
          </cell>
          <cell r="D2026" t="str">
            <v>Z009</v>
          </cell>
          <cell r="E2026" t="str">
            <v>低值易耗品</v>
          </cell>
          <cell r="F2026" t="str">
            <v>1701</v>
          </cell>
          <cell r="G2026" t="str">
            <v>办公用品类</v>
          </cell>
          <cell r="H2026" t="str">
            <v>ZHI</v>
          </cell>
          <cell r="I2026">
            <v>0.7988</v>
          </cell>
          <cell r="J2026">
            <v>50</v>
          </cell>
          <cell r="K2026">
            <v>220</v>
          </cell>
        </row>
        <row r="2027">
          <cell r="A2027">
            <v>60005287</v>
          </cell>
          <cell r="B2027" t="str">
            <v>签字笔/(红色)</v>
          </cell>
          <cell r="C2027" t="str">
            <v>(红色)</v>
          </cell>
          <cell r="D2027" t="str">
            <v>Z009</v>
          </cell>
          <cell r="E2027" t="str">
            <v>低值易耗品</v>
          </cell>
          <cell r="F2027" t="str">
            <v>1701</v>
          </cell>
          <cell r="G2027" t="str">
            <v>办公用品类</v>
          </cell>
          <cell r="H2027" t="str">
            <v>ZHI</v>
          </cell>
          <cell r="I2027">
            <v>1.778125</v>
          </cell>
          <cell r="J2027">
            <v>32</v>
          </cell>
          <cell r="K2027">
            <v>2458</v>
          </cell>
        </row>
        <row r="2028">
          <cell r="A2028">
            <v>60005288</v>
          </cell>
          <cell r="B2028" t="str">
            <v>签字笔/0.5</v>
          </cell>
          <cell r="C2028" t="str">
            <v>0.5</v>
          </cell>
          <cell r="D2028" t="str">
            <v>Z009</v>
          </cell>
          <cell r="E2028" t="str">
            <v>低值易耗品</v>
          </cell>
          <cell r="F2028" t="str">
            <v>1701</v>
          </cell>
          <cell r="G2028" t="str">
            <v>办公用品类</v>
          </cell>
          <cell r="H2028" t="str">
            <v>ZHI</v>
          </cell>
          <cell r="I2028">
            <v>1.78799295774648</v>
          </cell>
          <cell r="J2028">
            <v>284</v>
          </cell>
          <cell r="K2028">
            <v>1770</v>
          </cell>
        </row>
        <row r="2029">
          <cell r="A2029">
            <v>60005290</v>
          </cell>
          <cell r="B2029" t="str">
            <v>签字笔/台式</v>
          </cell>
          <cell r="C2029" t="str">
            <v>台式</v>
          </cell>
          <cell r="D2029" t="str">
            <v>Z009</v>
          </cell>
          <cell r="E2029" t="str">
            <v>低值易耗品</v>
          </cell>
          <cell r="F2029" t="str">
            <v>1701</v>
          </cell>
          <cell r="G2029" t="str">
            <v>办公用品类</v>
          </cell>
          <cell r="H2029" t="str">
            <v>ZHI</v>
          </cell>
          <cell r="I2029">
            <v>4.5</v>
          </cell>
          <cell r="J2029">
            <v>0</v>
          </cell>
          <cell r="K2029">
            <v>135</v>
          </cell>
        </row>
        <row r="2030">
          <cell r="A2030">
            <v>60005291</v>
          </cell>
          <cell r="B2030" t="str">
            <v>签字笔芯/(红色)</v>
          </cell>
          <cell r="C2030" t="str">
            <v>(红色)</v>
          </cell>
          <cell r="D2030" t="str">
            <v>Z009</v>
          </cell>
          <cell r="E2030" t="str">
            <v>低值易耗品</v>
          </cell>
          <cell r="F2030" t="str">
            <v>1701</v>
          </cell>
          <cell r="G2030" t="str">
            <v>办公用品类</v>
          </cell>
          <cell r="H2030" t="str">
            <v>ZHI</v>
          </cell>
          <cell r="I2030">
            <v>0.75</v>
          </cell>
          <cell r="J2030">
            <v>25</v>
          </cell>
          <cell r="K2030">
            <v>1153</v>
          </cell>
        </row>
        <row r="2031">
          <cell r="A2031">
            <v>60005292</v>
          </cell>
          <cell r="B2031" t="str">
            <v>签字笔芯/0.5</v>
          </cell>
          <cell r="C2031" t="str">
            <v>0.5</v>
          </cell>
          <cell r="D2031" t="str">
            <v>Z009</v>
          </cell>
          <cell r="E2031" t="str">
            <v>低值易耗品</v>
          </cell>
          <cell r="F2031" t="str">
            <v>1701</v>
          </cell>
          <cell r="G2031" t="str">
            <v>办公用品类</v>
          </cell>
          <cell r="H2031" t="str">
            <v>ZHI</v>
          </cell>
          <cell r="I2031">
            <v>0.7145</v>
          </cell>
          <cell r="J2031">
            <v>20</v>
          </cell>
          <cell r="K2031">
            <v>3200</v>
          </cell>
        </row>
        <row r="2032">
          <cell r="A2032">
            <v>60005295</v>
          </cell>
          <cell r="B2032" t="str">
            <v>强光电筒/D-9000</v>
          </cell>
          <cell r="C2032" t="str">
            <v>D-9000</v>
          </cell>
          <cell r="D2032" t="str">
            <v>Z009</v>
          </cell>
          <cell r="E2032" t="str">
            <v>低值易耗品</v>
          </cell>
          <cell r="F2032" t="str">
            <v>1701</v>
          </cell>
          <cell r="G2032" t="str">
            <v>办公用品类</v>
          </cell>
          <cell r="H2032" t="str">
            <v>BA</v>
          </cell>
          <cell r="I2032">
            <v>213.333333333333</v>
          </cell>
          <cell r="J2032">
            <v>0</v>
          </cell>
          <cell r="K2032">
            <v>38</v>
          </cell>
        </row>
        <row r="2033">
          <cell r="A2033">
            <v>60005315</v>
          </cell>
          <cell r="B2033" t="str">
            <v>清洁用品</v>
          </cell>
          <cell r="C2033" t="str">
            <v/>
          </cell>
          <cell r="D2033" t="str">
            <v>Z009</v>
          </cell>
          <cell r="E2033" t="str">
            <v>低值易耗品</v>
          </cell>
          <cell r="F2033" t="str">
            <v>1700</v>
          </cell>
          <cell r="G2033" t="str">
            <v>劳保用品、清洁用品（含日用消毒剂）</v>
          </cell>
          <cell r="H2033" t="str">
            <v>POI</v>
          </cell>
          <cell r="I2033">
            <v>325.8</v>
          </cell>
          <cell r="J2033">
            <v>0</v>
          </cell>
          <cell r="K2033">
            <v>1086</v>
          </cell>
        </row>
        <row r="2034">
          <cell r="A2034">
            <v>60005326</v>
          </cell>
          <cell r="B2034" t="str">
            <v>去污粉</v>
          </cell>
          <cell r="C2034" t="str">
            <v/>
          </cell>
          <cell r="D2034" t="str">
            <v>Z009</v>
          </cell>
          <cell r="E2034" t="str">
            <v>低值易耗品</v>
          </cell>
          <cell r="F2034" t="str">
            <v>1701</v>
          </cell>
          <cell r="G2034" t="str">
            <v>办公用品类</v>
          </cell>
          <cell r="H2034" t="str">
            <v>DAI</v>
          </cell>
          <cell r="I2034">
            <v>3.955</v>
          </cell>
          <cell r="J2034">
            <v>2</v>
          </cell>
          <cell r="K2034">
            <v>95</v>
          </cell>
        </row>
        <row r="2035">
          <cell r="A2035">
            <v>60005330</v>
          </cell>
          <cell r="B2035" t="str">
            <v>全钢订书钉(厚层)/120型</v>
          </cell>
          <cell r="C2035" t="str">
            <v>120型</v>
          </cell>
          <cell r="D2035" t="str">
            <v>Z009</v>
          </cell>
          <cell r="E2035" t="str">
            <v>低值易耗品</v>
          </cell>
          <cell r="F2035" t="str">
            <v>1701</v>
          </cell>
          <cell r="G2035" t="str">
            <v>办公用品类</v>
          </cell>
          <cell r="H2035" t="str">
            <v>HE</v>
          </cell>
          <cell r="I2035">
            <v>6</v>
          </cell>
          <cell r="J2035">
            <v>0</v>
          </cell>
          <cell r="K2035">
            <v>2</v>
          </cell>
        </row>
        <row r="2036">
          <cell r="A2036">
            <v>60005336</v>
          </cell>
          <cell r="B2036" t="str">
            <v>全自动洗衣机</v>
          </cell>
          <cell r="C2036" t="str">
            <v/>
          </cell>
          <cell r="D2036" t="str">
            <v>Z009</v>
          </cell>
          <cell r="E2036" t="str">
            <v>低值易耗品</v>
          </cell>
          <cell r="F2036" t="str">
            <v>1701</v>
          </cell>
          <cell r="G2036" t="str">
            <v>办公用品类</v>
          </cell>
          <cell r="H2036" t="str">
            <v>TAI</v>
          </cell>
          <cell r="I2036">
            <v>1980</v>
          </cell>
          <cell r="J2036">
            <v>0</v>
          </cell>
          <cell r="K2036">
            <v>1</v>
          </cell>
        </row>
        <row r="2037">
          <cell r="A2037">
            <v>60005362</v>
          </cell>
          <cell r="B2037" t="str">
            <v>绒手套</v>
          </cell>
          <cell r="C2037" t="str">
            <v/>
          </cell>
          <cell r="D2037" t="str">
            <v>Z009</v>
          </cell>
          <cell r="E2037" t="str">
            <v>低值易耗品</v>
          </cell>
          <cell r="F2037" t="str">
            <v>1700</v>
          </cell>
          <cell r="G2037" t="str">
            <v>劳保用品、清洁用品（含日用消毒剂）</v>
          </cell>
          <cell r="H2037" t="str">
            <v>FU</v>
          </cell>
          <cell r="I2037">
            <v>5</v>
          </cell>
          <cell r="J2037">
            <v>0</v>
          </cell>
          <cell r="K2037">
            <v>75</v>
          </cell>
        </row>
        <row r="2038">
          <cell r="A2038">
            <v>60005371</v>
          </cell>
          <cell r="B2038" t="str">
            <v>溶液标签</v>
          </cell>
          <cell r="C2038" t="str">
            <v/>
          </cell>
          <cell r="D2038" t="str">
            <v>Z009</v>
          </cell>
          <cell r="E2038" t="str">
            <v>低值易耗品</v>
          </cell>
          <cell r="F2038" t="str">
            <v>1702</v>
          </cell>
          <cell r="G2038" t="str">
            <v>其他低值易耗</v>
          </cell>
          <cell r="H2038" t="str">
            <v>ZHA</v>
          </cell>
          <cell r="I2038">
            <v>3.51119402985075</v>
          </cell>
          <cell r="J2038">
            <v>0</v>
          </cell>
          <cell r="K2038">
            <v>510</v>
          </cell>
        </row>
        <row r="2039">
          <cell r="A2039">
            <v>60005372</v>
          </cell>
          <cell r="B2039" t="str">
            <v>溶液标签/50*30</v>
          </cell>
          <cell r="C2039" t="str">
            <v>50*30</v>
          </cell>
          <cell r="D2039" t="str">
            <v>Z009</v>
          </cell>
          <cell r="E2039" t="str">
            <v>低值易耗品</v>
          </cell>
          <cell r="F2039" t="str">
            <v>1702</v>
          </cell>
          <cell r="G2039" t="str">
            <v>其他低值易耗</v>
          </cell>
          <cell r="H2039" t="str">
            <v>ZHA</v>
          </cell>
          <cell r="I2039">
            <v>1.3</v>
          </cell>
          <cell r="J2039">
            <v>0</v>
          </cell>
          <cell r="K2039">
            <v>2800</v>
          </cell>
        </row>
        <row r="2040">
          <cell r="A2040">
            <v>60005379</v>
          </cell>
          <cell r="B2040" t="str">
            <v>乳胶家用手套</v>
          </cell>
          <cell r="C2040" t="str">
            <v/>
          </cell>
          <cell r="D2040" t="str">
            <v>Z009</v>
          </cell>
          <cell r="E2040" t="str">
            <v>低值易耗品</v>
          </cell>
          <cell r="F2040" t="str">
            <v>1700</v>
          </cell>
          <cell r="G2040" t="str">
            <v>劳保用品、清洁用品（含日用消毒剂）</v>
          </cell>
          <cell r="H2040" t="str">
            <v>FU</v>
          </cell>
          <cell r="I2040">
            <v>22</v>
          </cell>
          <cell r="J2040">
            <v>0</v>
          </cell>
          <cell r="K2040">
            <v>60</v>
          </cell>
        </row>
        <row r="2041">
          <cell r="A2041">
            <v>60005385</v>
          </cell>
          <cell r="B2041" t="str">
            <v>软笔</v>
          </cell>
          <cell r="C2041" t="str">
            <v/>
          </cell>
          <cell r="D2041" t="str">
            <v>Z009</v>
          </cell>
          <cell r="E2041" t="str">
            <v>低值易耗品</v>
          </cell>
          <cell r="F2041" t="str">
            <v>1701</v>
          </cell>
          <cell r="G2041" t="str">
            <v>办公用品类</v>
          </cell>
          <cell r="H2041" t="str">
            <v>ZHI</v>
          </cell>
          <cell r="I2041">
            <v>9.8</v>
          </cell>
          <cell r="J2041">
            <v>0</v>
          </cell>
          <cell r="K2041">
            <v>5</v>
          </cell>
        </row>
        <row r="2042">
          <cell r="A2042">
            <v>60005386</v>
          </cell>
          <cell r="B2042" t="str">
            <v>软尺</v>
          </cell>
          <cell r="C2042" t="str">
            <v/>
          </cell>
          <cell r="D2042" t="str">
            <v>Z009</v>
          </cell>
          <cell r="E2042" t="str">
            <v>低值易耗品</v>
          </cell>
          <cell r="F2042" t="str">
            <v>1701</v>
          </cell>
          <cell r="G2042" t="str">
            <v>办公用品类</v>
          </cell>
          <cell r="H2042" t="str">
            <v>JUA</v>
          </cell>
          <cell r="I2042">
            <v>5</v>
          </cell>
          <cell r="J2042">
            <v>0</v>
          </cell>
          <cell r="K2042">
            <v>3</v>
          </cell>
        </row>
        <row r="2043">
          <cell r="A2043">
            <v>60005417</v>
          </cell>
          <cell r="B2043" t="str">
            <v>三排打价机打印纸/(韩国)</v>
          </cell>
          <cell r="C2043" t="str">
            <v>(韩国)</v>
          </cell>
          <cell r="D2043" t="str">
            <v>Z009</v>
          </cell>
          <cell r="E2043" t="str">
            <v>低值易耗品</v>
          </cell>
          <cell r="F2043" t="str">
            <v>1701</v>
          </cell>
          <cell r="G2043" t="str">
            <v>办公用品类</v>
          </cell>
          <cell r="H2043" t="str">
            <v>JUA</v>
          </cell>
          <cell r="I2043">
            <v>18</v>
          </cell>
          <cell r="J2043">
            <v>0</v>
          </cell>
          <cell r="K2043">
            <v>60</v>
          </cell>
        </row>
        <row r="2044">
          <cell r="A2044">
            <v>60005418</v>
          </cell>
          <cell r="B2044" t="str">
            <v>三排打价机打印纸/(进口)</v>
          </cell>
          <cell r="C2044" t="str">
            <v>(进口)</v>
          </cell>
          <cell r="D2044" t="str">
            <v>Z009</v>
          </cell>
          <cell r="E2044" t="str">
            <v>低值易耗品</v>
          </cell>
          <cell r="F2044" t="str">
            <v>1701</v>
          </cell>
          <cell r="G2044" t="str">
            <v>办公用品类</v>
          </cell>
          <cell r="H2044" t="str">
            <v>JUA</v>
          </cell>
          <cell r="I2044">
            <v>25</v>
          </cell>
          <cell r="J2044">
            <v>0</v>
          </cell>
          <cell r="K2044">
            <v>205</v>
          </cell>
        </row>
        <row r="2045">
          <cell r="A2045">
            <v>60005419</v>
          </cell>
          <cell r="B2045" t="str">
            <v>三排打价机墨水</v>
          </cell>
          <cell r="C2045" t="str">
            <v/>
          </cell>
          <cell r="D2045" t="str">
            <v>Z009</v>
          </cell>
          <cell r="E2045" t="str">
            <v>低值易耗品</v>
          </cell>
          <cell r="F2045" t="str">
            <v>1701</v>
          </cell>
          <cell r="G2045" t="str">
            <v>办公用品类</v>
          </cell>
          <cell r="H2045" t="str">
            <v>BOT</v>
          </cell>
          <cell r="I2045">
            <v>50</v>
          </cell>
          <cell r="J2045">
            <v>0</v>
          </cell>
          <cell r="K2045">
            <v>20</v>
          </cell>
        </row>
        <row r="2046">
          <cell r="A2046">
            <v>60005427</v>
          </cell>
          <cell r="B2046" t="str">
            <v>扫描仪</v>
          </cell>
          <cell r="C2046" t="str">
            <v/>
          </cell>
          <cell r="D2046" t="str">
            <v>Z009</v>
          </cell>
          <cell r="E2046" t="str">
            <v>低值易耗品</v>
          </cell>
          <cell r="F2046" t="str">
            <v>1701</v>
          </cell>
          <cell r="G2046" t="str">
            <v>办公用品类</v>
          </cell>
          <cell r="H2046" t="str">
            <v>TAI</v>
          </cell>
          <cell r="I2046">
            <v>1980</v>
          </cell>
          <cell r="J2046">
            <v>1</v>
          </cell>
          <cell r="K2046">
            <v>3</v>
          </cell>
        </row>
        <row r="2047">
          <cell r="A2047">
            <v>60005428</v>
          </cell>
          <cell r="B2047" t="str">
            <v>扫帚</v>
          </cell>
          <cell r="C2047" t="str">
            <v>高粱</v>
          </cell>
          <cell r="D2047" t="str">
            <v>Z009</v>
          </cell>
          <cell r="E2047" t="str">
            <v>低值易耗品</v>
          </cell>
          <cell r="F2047" t="str">
            <v>1700</v>
          </cell>
          <cell r="G2047" t="str">
            <v>劳保用品、清洁用品（含日用消毒剂）</v>
          </cell>
          <cell r="H2047" t="str">
            <v>BA</v>
          </cell>
          <cell r="I2047">
            <v>28</v>
          </cell>
          <cell r="J2047">
            <v>10</v>
          </cell>
          <cell r="K2047">
            <v>30</v>
          </cell>
        </row>
        <row r="2048">
          <cell r="A2048">
            <v>60005460</v>
          </cell>
          <cell r="B2048" t="str">
            <v>设备状态卡（待修）</v>
          </cell>
          <cell r="C2048" t="str">
            <v/>
          </cell>
          <cell r="D2048" t="str">
            <v>Z009</v>
          </cell>
          <cell r="E2048" t="str">
            <v>低值易耗品</v>
          </cell>
          <cell r="F2048" t="str">
            <v>1702</v>
          </cell>
          <cell r="G2048" t="str">
            <v>其他低值易耗</v>
          </cell>
          <cell r="H2048" t="str">
            <v>ZHA</v>
          </cell>
          <cell r="I2048">
            <v>5.75</v>
          </cell>
          <cell r="J2048">
            <v>130</v>
          </cell>
          <cell r="K2048">
            <v>10</v>
          </cell>
        </row>
        <row r="2049">
          <cell r="A2049">
            <v>60005462</v>
          </cell>
          <cell r="B2049" t="str">
            <v>设备状态卡（未灭菌）</v>
          </cell>
          <cell r="C2049" t="str">
            <v/>
          </cell>
          <cell r="D2049" t="str">
            <v>Z009</v>
          </cell>
          <cell r="E2049" t="str">
            <v>低值易耗品</v>
          </cell>
          <cell r="F2049" t="str">
            <v>1702</v>
          </cell>
          <cell r="G2049" t="str">
            <v>其他低值易耗</v>
          </cell>
          <cell r="H2049" t="str">
            <v>ZHA</v>
          </cell>
          <cell r="I2049">
            <v>2.5</v>
          </cell>
          <cell r="J2049">
            <v>0</v>
          </cell>
          <cell r="K2049">
            <v>50</v>
          </cell>
        </row>
        <row r="2050">
          <cell r="A2050">
            <v>60005464</v>
          </cell>
          <cell r="B2050" t="str">
            <v>设备状态卡（未清洗）</v>
          </cell>
          <cell r="C2050" t="str">
            <v/>
          </cell>
          <cell r="D2050" t="str">
            <v>Z009</v>
          </cell>
          <cell r="E2050" t="str">
            <v>低值易耗品</v>
          </cell>
          <cell r="F2050" t="str">
            <v>1702</v>
          </cell>
          <cell r="G2050" t="str">
            <v>其他低值易耗</v>
          </cell>
          <cell r="H2050" t="str">
            <v>ZHA</v>
          </cell>
          <cell r="I2050">
            <v>3</v>
          </cell>
          <cell r="J2050">
            <v>0</v>
          </cell>
          <cell r="K2050">
            <v>90</v>
          </cell>
        </row>
        <row r="2051">
          <cell r="A2051">
            <v>60005468</v>
          </cell>
          <cell r="B2051" t="str">
            <v>设备状态卡（已灭菌）</v>
          </cell>
          <cell r="C2051" t="str">
            <v/>
          </cell>
          <cell r="D2051" t="str">
            <v>Z009</v>
          </cell>
          <cell r="E2051" t="str">
            <v>低值易耗品</v>
          </cell>
          <cell r="F2051" t="str">
            <v>1702</v>
          </cell>
          <cell r="G2051" t="str">
            <v>其他低值易耗</v>
          </cell>
          <cell r="H2051" t="str">
            <v>ZHA</v>
          </cell>
          <cell r="I2051">
            <v>5.75</v>
          </cell>
          <cell r="J2051">
            <v>50</v>
          </cell>
          <cell r="K2051">
            <v>50</v>
          </cell>
        </row>
        <row r="2052">
          <cell r="A2052">
            <v>60005470</v>
          </cell>
          <cell r="B2052" t="str">
            <v>设备状态卡（已清洗）</v>
          </cell>
          <cell r="C2052" t="str">
            <v/>
          </cell>
          <cell r="D2052" t="str">
            <v>Z009</v>
          </cell>
          <cell r="E2052" t="str">
            <v>低值易耗品</v>
          </cell>
          <cell r="F2052" t="str">
            <v>1702</v>
          </cell>
          <cell r="G2052" t="str">
            <v>其他低值易耗</v>
          </cell>
          <cell r="H2052" t="str">
            <v>ZHA</v>
          </cell>
          <cell r="I2052">
            <v>6.06</v>
          </cell>
          <cell r="J2052">
            <v>5</v>
          </cell>
          <cell r="K2052">
            <v>50</v>
          </cell>
        </row>
        <row r="2053">
          <cell r="A2053">
            <v>60005474</v>
          </cell>
          <cell r="B2053" t="str">
            <v>设备状态卡（运行）</v>
          </cell>
          <cell r="C2053" t="str">
            <v/>
          </cell>
          <cell r="D2053" t="str">
            <v>Z009</v>
          </cell>
          <cell r="E2053" t="str">
            <v>低值易耗品</v>
          </cell>
          <cell r="F2053" t="str">
            <v>1702</v>
          </cell>
          <cell r="G2053" t="str">
            <v>其他低值易耗</v>
          </cell>
          <cell r="H2053" t="str">
            <v>ZHA</v>
          </cell>
          <cell r="I2053">
            <v>5.75</v>
          </cell>
          <cell r="J2053">
            <v>80</v>
          </cell>
          <cell r="K2053">
            <v>60</v>
          </cell>
        </row>
        <row r="2054">
          <cell r="A2054">
            <v>60005476</v>
          </cell>
          <cell r="B2054" t="str">
            <v>设备状态卡（准运）</v>
          </cell>
          <cell r="C2054" t="str">
            <v/>
          </cell>
          <cell r="D2054" t="str">
            <v>Z009</v>
          </cell>
          <cell r="E2054" t="str">
            <v>低值易耗品</v>
          </cell>
          <cell r="F2054" t="str">
            <v>1702</v>
          </cell>
          <cell r="G2054" t="str">
            <v>其他低值易耗</v>
          </cell>
          <cell r="H2054" t="str">
            <v>ZHA</v>
          </cell>
          <cell r="I2054">
            <v>5.75</v>
          </cell>
          <cell r="J2054">
            <v>80</v>
          </cell>
          <cell r="K2054">
            <v>50</v>
          </cell>
        </row>
        <row r="2055">
          <cell r="A2055">
            <v>60005483</v>
          </cell>
          <cell r="B2055" t="str">
            <v>生物安全垃圾袋</v>
          </cell>
          <cell r="C2055" t="str">
            <v/>
          </cell>
          <cell r="D2055" t="str">
            <v>Z009</v>
          </cell>
          <cell r="E2055" t="str">
            <v>低值易耗品</v>
          </cell>
          <cell r="F2055" t="str">
            <v>1700</v>
          </cell>
          <cell r="G2055" t="str">
            <v>劳保用品、清洁用品（含日用消毒剂）</v>
          </cell>
          <cell r="H2055" t="str">
            <v>EA</v>
          </cell>
          <cell r="I2055">
            <v>2.73685221263568</v>
          </cell>
          <cell r="J2055">
            <v>3593</v>
          </cell>
          <cell r="K2055">
            <v>1000</v>
          </cell>
        </row>
        <row r="2056">
          <cell r="A2056">
            <v>60005490</v>
          </cell>
          <cell r="B2056" t="str">
            <v>十立瓶刷/φ110</v>
          </cell>
          <cell r="C2056" t="str">
            <v>φ110</v>
          </cell>
          <cell r="D2056" t="str">
            <v>Z009</v>
          </cell>
          <cell r="E2056" t="str">
            <v>低值易耗品</v>
          </cell>
          <cell r="F2056" t="str">
            <v>1702</v>
          </cell>
          <cell r="G2056" t="str">
            <v>其他低值易耗</v>
          </cell>
          <cell r="H2056" t="str">
            <v>BA</v>
          </cell>
          <cell r="I2056">
            <v>110</v>
          </cell>
          <cell r="J2056">
            <v>20</v>
          </cell>
          <cell r="K2056">
            <v>30</v>
          </cell>
        </row>
        <row r="2057">
          <cell r="A2057">
            <v>60005502</v>
          </cell>
          <cell r="B2057" t="str">
            <v>试管刷(大号）/直径40mm*长度30cm</v>
          </cell>
          <cell r="C2057" t="str">
            <v>直径40mm*长度30cm</v>
          </cell>
          <cell r="D2057" t="str">
            <v>Z009</v>
          </cell>
          <cell r="E2057" t="str">
            <v>低值易耗品</v>
          </cell>
          <cell r="F2057" t="str">
            <v>1702</v>
          </cell>
          <cell r="G2057" t="str">
            <v>其他低值易耗</v>
          </cell>
          <cell r="H2057" t="str">
            <v>BA</v>
          </cell>
          <cell r="I2057">
            <v>45</v>
          </cell>
          <cell r="J2057">
            <v>20</v>
          </cell>
          <cell r="K2057">
            <v>30</v>
          </cell>
        </row>
        <row r="2058">
          <cell r="A2058">
            <v>60005503</v>
          </cell>
          <cell r="B2058" t="str">
            <v>试管刷(小号)/φ20</v>
          </cell>
          <cell r="C2058" t="str">
            <v>φ20</v>
          </cell>
          <cell r="D2058" t="str">
            <v>Z009</v>
          </cell>
          <cell r="E2058" t="str">
            <v>低值易耗品</v>
          </cell>
          <cell r="F2058" t="str">
            <v>1702</v>
          </cell>
          <cell r="G2058" t="str">
            <v>其他低值易耗</v>
          </cell>
          <cell r="H2058" t="str">
            <v>BA</v>
          </cell>
          <cell r="I2058">
            <v>33</v>
          </cell>
          <cell r="J2058">
            <v>0</v>
          </cell>
          <cell r="K2058">
            <v>20</v>
          </cell>
        </row>
        <row r="2059">
          <cell r="A2059">
            <v>60005505</v>
          </cell>
          <cell r="B2059" t="str">
            <v>试管刷(中号)/φ30</v>
          </cell>
          <cell r="C2059" t="str">
            <v>φ30</v>
          </cell>
          <cell r="D2059" t="str">
            <v>Z009</v>
          </cell>
          <cell r="E2059" t="str">
            <v>低值易耗品</v>
          </cell>
          <cell r="F2059" t="str">
            <v>1702</v>
          </cell>
          <cell r="G2059" t="str">
            <v>其他低值易耗</v>
          </cell>
          <cell r="H2059" t="str">
            <v>BA</v>
          </cell>
          <cell r="I2059">
            <v>42.5</v>
          </cell>
          <cell r="J2059">
            <v>0</v>
          </cell>
          <cell r="K2059">
            <v>25</v>
          </cell>
        </row>
        <row r="2060">
          <cell r="A2060">
            <v>60005506</v>
          </cell>
          <cell r="B2060" t="str">
            <v>试管刷/φ15</v>
          </cell>
          <cell r="C2060" t="str">
            <v>φ15</v>
          </cell>
          <cell r="D2060" t="str">
            <v>Z009</v>
          </cell>
          <cell r="E2060" t="str">
            <v>低值易耗品</v>
          </cell>
          <cell r="F2060" t="str">
            <v>1702</v>
          </cell>
          <cell r="G2060" t="str">
            <v>其他低值易耗</v>
          </cell>
          <cell r="H2060" t="str">
            <v>BA</v>
          </cell>
          <cell r="I2060">
            <v>30</v>
          </cell>
          <cell r="J2060">
            <v>0</v>
          </cell>
          <cell r="K2060">
            <v>5</v>
          </cell>
        </row>
        <row r="2061">
          <cell r="A2061">
            <v>60005518</v>
          </cell>
          <cell r="B2061" t="str">
            <v>手喷雾器</v>
          </cell>
          <cell r="C2061" t="str">
            <v/>
          </cell>
          <cell r="D2061" t="str">
            <v>Z009</v>
          </cell>
          <cell r="E2061" t="str">
            <v>低值易耗品</v>
          </cell>
          <cell r="F2061" t="str">
            <v>1702</v>
          </cell>
          <cell r="G2061" t="str">
            <v>其他低值易耗</v>
          </cell>
          <cell r="H2061" t="str">
            <v>EA</v>
          </cell>
          <cell r="I2061">
            <v>28</v>
          </cell>
          <cell r="J2061">
            <v>0</v>
          </cell>
          <cell r="K2061">
            <v>17</v>
          </cell>
        </row>
        <row r="2062">
          <cell r="A2062">
            <v>60005520</v>
          </cell>
          <cell r="B2062" t="str">
            <v>手术手套(金佰利)/7#</v>
          </cell>
          <cell r="C2062" t="str">
            <v>7#</v>
          </cell>
          <cell r="D2062" t="str">
            <v>Z009</v>
          </cell>
          <cell r="E2062" t="str">
            <v>低值易耗品</v>
          </cell>
          <cell r="F2062" t="str">
            <v>1700</v>
          </cell>
          <cell r="G2062" t="str">
            <v>劳保用品、清洁用品（含日用消毒剂）</v>
          </cell>
          <cell r="H2062" t="str">
            <v>PAA</v>
          </cell>
          <cell r="I2062">
            <v>8</v>
          </cell>
          <cell r="J2062">
            <v>7100</v>
          </cell>
          <cell r="K2062">
            <v>2300</v>
          </cell>
        </row>
        <row r="2063">
          <cell r="A2063">
            <v>60005521</v>
          </cell>
          <cell r="B2063" t="str">
            <v>手术手套(金佰利)/7.5#</v>
          </cell>
          <cell r="C2063" t="str">
            <v>7.5#</v>
          </cell>
          <cell r="D2063" t="str">
            <v>Z009</v>
          </cell>
          <cell r="E2063" t="str">
            <v>低值易耗品</v>
          </cell>
          <cell r="F2063" t="str">
            <v>1700</v>
          </cell>
          <cell r="G2063" t="str">
            <v>劳保用品、清洁用品（含日用消毒剂）</v>
          </cell>
          <cell r="H2063" t="str">
            <v>PAA</v>
          </cell>
          <cell r="I2063">
            <v>8</v>
          </cell>
          <cell r="J2063">
            <v>1300</v>
          </cell>
          <cell r="K2063">
            <v>1800</v>
          </cell>
        </row>
        <row r="2064">
          <cell r="A2064">
            <v>60005522</v>
          </cell>
          <cell r="B2064" t="str">
            <v>手术手套(金佰利)/8#</v>
          </cell>
          <cell r="C2064" t="str">
            <v>8#</v>
          </cell>
          <cell r="D2064" t="str">
            <v>Z009</v>
          </cell>
          <cell r="E2064" t="str">
            <v>低值易耗品</v>
          </cell>
          <cell r="F2064" t="str">
            <v>1700</v>
          </cell>
          <cell r="G2064" t="str">
            <v>劳保用品、清洁用品（含日用消毒剂）</v>
          </cell>
          <cell r="H2064" t="str">
            <v>PAA</v>
          </cell>
          <cell r="I2064">
            <v>6.3</v>
          </cell>
          <cell r="J2064">
            <v>0</v>
          </cell>
          <cell r="K2064">
            <v>800</v>
          </cell>
        </row>
        <row r="2065">
          <cell r="A2065">
            <v>60005523</v>
          </cell>
          <cell r="B2065" t="str">
            <v>一次性使用灭菌橡胶外科手套\6.5#</v>
          </cell>
          <cell r="C2065" t="str">
            <v>6.5#</v>
          </cell>
          <cell r="D2065" t="str">
            <v>Z009</v>
          </cell>
          <cell r="E2065" t="str">
            <v>低值易耗品</v>
          </cell>
          <cell r="F2065" t="str">
            <v>1700</v>
          </cell>
          <cell r="G2065" t="str">
            <v>劳保用品、清洁用品（含日用消毒剂）</v>
          </cell>
          <cell r="H2065" t="str">
            <v>PAA</v>
          </cell>
          <cell r="I2065">
            <v>2.1849433903577</v>
          </cell>
          <cell r="J2065">
            <v>32150</v>
          </cell>
          <cell r="K2065">
            <v>11600</v>
          </cell>
        </row>
        <row r="2066">
          <cell r="A2066">
            <v>60005524</v>
          </cell>
          <cell r="B2066" t="str">
            <v>一次性使用灭菌橡胶外科手套/7#</v>
          </cell>
          <cell r="C2066" t="str">
            <v>7#</v>
          </cell>
          <cell r="D2066" t="str">
            <v>Z009</v>
          </cell>
          <cell r="E2066" t="str">
            <v>低值易耗品</v>
          </cell>
          <cell r="F2066" t="str">
            <v>1700</v>
          </cell>
          <cell r="G2066" t="str">
            <v>劳保用品、清洁用品（含日用消毒剂）</v>
          </cell>
          <cell r="H2066" t="str">
            <v>PAA</v>
          </cell>
          <cell r="I2066">
            <v>2.14674303730951</v>
          </cell>
          <cell r="J2066">
            <v>19030</v>
          </cell>
          <cell r="K2066">
            <v>16300</v>
          </cell>
        </row>
        <row r="2067">
          <cell r="A2067">
            <v>60005525</v>
          </cell>
          <cell r="B2067" t="str">
            <v>一次性使用灭菌橡胶外科手套/7.5#</v>
          </cell>
          <cell r="C2067" t="str">
            <v>7.5#</v>
          </cell>
          <cell r="D2067" t="str">
            <v>Z009</v>
          </cell>
          <cell r="E2067" t="str">
            <v>低值易耗品</v>
          </cell>
          <cell r="F2067" t="str">
            <v>1700</v>
          </cell>
          <cell r="G2067" t="str">
            <v>劳保用品、清洁用品（含日用消毒剂）</v>
          </cell>
          <cell r="H2067" t="str">
            <v>PAA</v>
          </cell>
          <cell r="I2067">
            <v>2.13708793103448</v>
          </cell>
          <cell r="J2067">
            <v>5800</v>
          </cell>
          <cell r="K2067">
            <v>33800</v>
          </cell>
        </row>
        <row r="2068">
          <cell r="A2068">
            <v>60005526</v>
          </cell>
          <cell r="B2068" t="str">
            <v>一次性使用灭菌橡胶外科手套/8#</v>
          </cell>
          <cell r="C2068" t="str">
            <v>8#</v>
          </cell>
          <cell r="D2068" t="str">
            <v>Z009</v>
          </cell>
          <cell r="E2068" t="str">
            <v>低值易耗品</v>
          </cell>
          <cell r="F2068" t="str">
            <v>1700</v>
          </cell>
          <cell r="G2068" t="str">
            <v>劳保用品、清洁用品（含日用消毒剂）</v>
          </cell>
          <cell r="H2068" t="str">
            <v>TAO</v>
          </cell>
          <cell r="I2068">
            <v>2.1497828125</v>
          </cell>
          <cell r="J2068">
            <v>6400</v>
          </cell>
          <cell r="K2068">
            <v>9300</v>
          </cell>
        </row>
        <row r="2069">
          <cell r="A2069">
            <v>60005532</v>
          </cell>
          <cell r="B2069" t="str">
            <v>兽医手套/(长臂)</v>
          </cell>
          <cell r="C2069" t="str">
            <v>(长臂)</v>
          </cell>
          <cell r="D2069" t="str">
            <v>Z009</v>
          </cell>
          <cell r="E2069" t="str">
            <v>低值易耗品</v>
          </cell>
          <cell r="F2069" t="str">
            <v>1700</v>
          </cell>
          <cell r="G2069" t="str">
            <v>劳保用品、清洁用品（含日用消毒剂）</v>
          </cell>
          <cell r="H2069" t="str">
            <v>PAA</v>
          </cell>
          <cell r="I2069">
            <v>58</v>
          </cell>
          <cell r="J2069">
            <v>0</v>
          </cell>
          <cell r="K2069">
            <v>20</v>
          </cell>
        </row>
        <row r="2070">
          <cell r="A2070">
            <v>60005537</v>
          </cell>
          <cell r="B2070" t="str">
            <v>鼠标</v>
          </cell>
          <cell r="C2070" t="str">
            <v/>
          </cell>
          <cell r="D2070" t="str">
            <v>Z009</v>
          </cell>
          <cell r="E2070" t="str">
            <v>低值易耗品</v>
          </cell>
          <cell r="F2070" t="str">
            <v>1701</v>
          </cell>
          <cell r="G2070" t="str">
            <v>办公用品类</v>
          </cell>
          <cell r="H2070" t="str">
            <v>EA</v>
          </cell>
          <cell r="I2070">
            <v>248</v>
          </cell>
          <cell r="J2070">
            <v>0</v>
          </cell>
          <cell r="K2070">
            <v>17</v>
          </cell>
        </row>
        <row r="2071">
          <cell r="A2071">
            <v>60005538</v>
          </cell>
          <cell r="B2071" t="str">
            <v>鼠标垫</v>
          </cell>
          <cell r="C2071" t="str">
            <v/>
          </cell>
          <cell r="D2071" t="str">
            <v>Z009</v>
          </cell>
          <cell r="E2071" t="str">
            <v>低值易耗品</v>
          </cell>
          <cell r="F2071" t="str">
            <v>1701</v>
          </cell>
          <cell r="G2071" t="str">
            <v>办公用品类</v>
          </cell>
          <cell r="H2071" t="str">
            <v>EA</v>
          </cell>
          <cell r="I2071">
            <v>23.332</v>
          </cell>
          <cell r="J2071">
            <v>10</v>
          </cell>
          <cell r="K2071">
            <v>10</v>
          </cell>
        </row>
        <row r="2072">
          <cell r="A2072">
            <v>60005543</v>
          </cell>
          <cell r="B2072" t="str">
            <v>数据线</v>
          </cell>
          <cell r="C2072" t="str">
            <v/>
          </cell>
          <cell r="D2072" t="str">
            <v>Z009</v>
          </cell>
          <cell r="E2072" t="str">
            <v>低值易耗品</v>
          </cell>
          <cell r="F2072" t="str">
            <v>1701</v>
          </cell>
          <cell r="G2072" t="str">
            <v>办公用品类</v>
          </cell>
          <cell r="H2072" t="str">
            <v>EA</v>
          </cell>
          <cell r="I2072">
            <v>41.62</v>
          </cell>
          <cell r="J2072">
            <v>1</v>
          </cell>
          <cell r="K2072">
            <v>10</v>
          </cell>
        </row>
        <row r="2073">
          <cell r="A2073">
            <v>60005557</v>
          </cell>
          <cell r="B2073" t="str">
            <v>双面不干胶纸</v>
          </cell>
          <cell r="C2073" t="str">
            <v/>
          </cell>
          <cell r="D2073" t="str">
            <v>Z009</v>
          </cell>
          <cell r="E2073" t="str">
            <v>低值易耗品</v>
          </cell>
          <cell r="F2073" t="str">
            <v>1701</v>
          </cell>
          <cell r="G2073" t="str">
            <v>办公用品类</v>
          </cell>
          <cell r="H2073" t="str">
            <v>JUA</v>
          </cell>
          <cell r="I2073">
            <v>3.11673076923077</v>
          </cell>
          <cell r="J2073">
            <v>52</v>
          </cell>
          <cell r="K2073">
            <v>155</v>
          </cell>
        </row>
        <row r="2074">
          <cell r="A2074">
            <v>60005558</v>
          </cell>
          <cell r="B2074" t="str">
            <v>双面不干胶纸/(泡沫)</v>
          </cell>
          <cell r="C2074" t="str">
            <v>(泡沫)</v>
          </cell>
          <cell r="D2074" t="str">
            <v>Z009</v>
          </cell>
          <cell r="E2074" t="str">
            <v>低值易耗品</v>
          </cell>
          <cell r="F2074" t="str">
            <v>1701</v>
          </cell>
          <cell r="G2074" t="str">
            <v>办公用品类</v>
          </cell>
          <cell r="H2074" t="str">
            <v>JUA</v>
          </cell>
          <cell r="I2074">
            <v>3.2</v>
          </cell>
          <cell r="J2074">
            <v>2</v>
          </cell>
          <cell r="K2074">
            <v>20</v>
          </cell>
        </row>
        <row r="2075">
          <cell r="A2075">
            <v>60005588</v>
          </cell>
          <cell r="B2075" t="str">
            <v>丝光毛巾</v>
          </cell>
          <cell r="C2075" t="str">
            <v/>
          </cell>
          <cell r="D2075" t="str">
            <v>Z009</v>
          </cell>
          <cell r="E2075" t="str">
            <v>低值易耗品</v>
          </cell>
          <cell r="F2075" t="str">
            <v>1702</v>
          </cell>
          <cell r="G2075" t="str">
            <v>其他低值易耗</v>
          </cell>
          <cell r="H2075" t="str">
            <v>TIA</v>
          </cell>
          <cell r="I2075">
            <v>2.83067796610169</v>
          </cell>
          <cell r="J2075">
            <v>472</v>
          </cell>
          <cell r="K2075">
            <v>2620</v>
          </cell>
        </row>
        <row r="2076">
          <cell r="A2076">
            <v>60005628</v>
          </cell>
          <cell r="B2076" t="str">
            <v>塑料撮箕</v>
          </cell>
          <cell r="C2076" t="str">
            <v/>
          </cell>
          <cell r="D2076" t="str">
            <v>Z009</v>
          </cell>
          <cell r="E2076" t="str">
            <v>低值易耗品</v>
          </cell>
          <cell r="F2076" t="str">
            <v>1702</v>
          </cell>
          <cell r="G2076" t="str">
            <v>其他低值易耗</v>
          </cell>
          <cell r="H2076" t="str">
            <v>EA</v>
          </cell>
          <cell r="I2076">
            <v>9.5</v>
          </cell>
          <cell r="J2076">
            <v>1</v>
          </cell>
          <cell r="K2076">
            <v>50</v>
          </cell>
        </row>
        <row r="2077">
          <cell r="A2077">
            <v>60005631</v>
          </cell>
          <cell r="B2077" t="str">
            <v>塑料袋</v>
          </cell>
          <cell r="C2077" t="str">
            <v/>
          </cell>
          <cell r="D2077" t="str">
            <v>Z009</v>
          </cell>
          <cell r="E2077" t="str">
            <v>低值易耗品</v>
          </cell>
          <cell r="F2077" t="str">
            <v>1702</v>
          </cell>
          <cell r="G2077" t="str">
            <v>其他低值易耗</v>
          </cell>
          <cell r="H2077" t="str">
            <v>EA</v>
          </cell>
          <cell r="I2077">
            <v>6.93333333333333</v>
          </cell>
          <cell r="J2077">
            <v>0</v>
          </cell>
          <cell r="K2077">
            <v>5000</v>
          </cell>
        </row>
        <row r="2078">
          <cell r="A2078">
            <v>60005636</v>
          </cell>
          <cell r="B2078" t="str">
            <v>塑料凳子</v>
          </cell>
          <cell r="C2078" t="str">
            <v/>
          </cell>
          <cell r="D2078" t="str">
            <v>Z009</v>
          </cell>
          <cell r="E2078" t="str">
            <v>低值易耗品</v>
          </cell>
          <cell r="F2078" t="str">
            <v>1701</v>
          </cell>
          <cell r="G2078" t="str">
            <v>办公用品类</v>
          </cell>
          <cell r="H2078" t="str">
            <v>EA</v>
          </cell>
          <cell r="I2078">
            <v>28.1818181818182</v>
          </cell>
          <cell r="J2078">
            <v>0</v>
          </cell>
          <cell r="K2078">
            <v>5</v>
          </cell>
        </row>
        <row r="2079">
          <cell r="A2079">
            <v>60005643</v>
          </cell>
          <cell r="B2079" t="str">
            <v>塑料方底袋/(进口)</v>
          </cell>
          <cell r="C2079" t="str">
            <v>(进口)</v>
          </cell>
          <cell r="D2079" t="str">
            <v>Z009</v>
          </cell>
          <cell r="E2079" t="str">
            <v>低值易耗品</v>
          </cell>
          <cell r="F2079" t="str">
            <v>1701</v>
          </cell>
          <cell r="G2079" t="str">
            <v>办公用品类</v>
          </cell>
          <cell r="H2079" t="str">
            <v>EA</v>
          </cell>
          <cell r="I2079">
            <v>2.1</v>
          </cell>
          <cell r="J2079">
            <v>0</v>
          </cell>
          <cell r="K2079">
            <v>10</v>
          </cell>
        </row>
        <row r="2080">
          <cell r="A2080">
            <v>60005671</v>
          </cell>
          <cell r="B2080" t="str">
            <v>塑料绳</v>
          </cell>
          <cell r="C2080" t="str">
            <v/>
          </cell>
          <cell r="D2080" t="str">
            <v>Z009</v>
          </cell>
          <cell r="E2080" t="str">
            <v>低值易耗品</v>
          </cell>
          <cell r="F2080" t="str">
            <v>1700</v>
          </cell>
          <cell r="G2080" t="str">
            <v>劳保用品、清洁用品（含日用消毒剂）</v>
          </cell>
          <cell r="H2080" t="str">
            <v>KG</v>
          </cell>
          <cell r="I2080">
            <v>40.6671428571429</v>
          </cell>
          <cell r="J2080">
            <v>7</v>
          </cell>
          <cell r="K2080">
            <v>48</v>
          </cell>
        </row>
        <row r="2081">
          <cell r="A2081">
            <v>60005675</v>
          </cell>
          <cell r="B2081" t="str">
            <v>塑料水桶/大</v>
          </cell>
          <cell r="C2081" t="str">
            <v>大</v>
          </cell>
          <cell r="D2081" t="str">
            <v>Z009</v>
          </cell>
          <cell r="E2081" t="str">
            <v>低值易耗品</v>
          </cell>
          <cell r="F2081" t="str">
            <v>1702</v>
          </cell>
          <cell r="G2081" t="str">
            <v>其他低值易耗</v>
          </cell>
          <cell r="H2081" t="str">
            <v>EA</v>
          </cell>
          <cell r="I2081">
            <v>81.2295081967213</v>
          </cell>
          <cell r="J2081">
            <v>0</v>
          </cell>
          <cell r="K2081">
            <v>3</v>
          </cell>
        </row>
        <row r="2082">
          <cell r="A2082">
            <v>60005678</v>
          </cell>
          <cell r="B2082" t="str">
            <v>塑料提篮</v>
          </cell>
          <cell r="C2082" t="str">
            <v/>
          </cell>
          <cell r="D2082" t="str">
            <v>Z009</v>
          </cell>
          <cell r="E2082" t="str">
            <v>低值易耗品</v>
          </cell>
          <cell r="F2082" t="str">
            <v>1702</v>
          </cell>
          <cell r="G2082" t="str">
            <v>其他低值易耗</v>
          </cell>
          <cell r="H2082" t="str">
            <v>EA</v>
          </cell>
          <cell r="I2082">
            <v>42.8</v>
          </cell>
          <cell r="J2082">
            <v>1</v>
          </cell>
          <cell r="K2082">
            <v>2</v>
          </cell>
        </row>
        <row r="2083">
          <cell r="A2083">
            <v>60005698</v>
          </cell>
          <cell r="B2083" t="str">
            <v>塑料粘钩</v>
          </cell>
          <cell r="C2083" t="str">
            <v/>
          </cell>
          <cell r="D2083" t="str">
            <v>Z009</v>
          </cell>
          <cell r="E2083" t="str">
            <v>低值易耗品</v>
          </cell>
          <cell r="F2083" t="str">
            <v>1702</v>
          </cell>
          <cell r="G2083" t="str">
            <v>其他低值易耗</v>
          </cell>
          <cell r="H2083" t="str">
            <v>EA</v>
          </cell>
          <cell r="I2083">
            <v>3.53850931677019</v>
          </cell>
          <cell r="J2083">
            <v>322</v>
          </cell>
          <cell r="K2083">
            <v>140</v>
          </cell>
        </row>
        <row r="2084">
          <cell r="A2084">
            <v>60005699</v>
          </cell>
          <cell r="B2084" t="str">
            <v>塑料整理箱/55X40X30cm</v>
          </cell>
          <cell r="C2084" t="str">
            <v>55X40X30cm</v>
          </cell>
          <cell r="D2084" t="str">
            <v>Z009</v>
          </cell>
          <cell r="E2084" t="str">
            <v>低值易耗品</v>
          </cell>
          <cell r="F2084" t="str">
            <v>1702</v>
          </cell>
          <cell r="G2084" t="str">
            <v>其他低值易耗</v>
          </cell>
          <cell r="H2084" t="str">
            <v>EA</v>
          </cell>
          <cell r="I2084">
            <v>152.655</v>
          </cell>
          <cell r="J2084">
            <v>6</v>
          </cell>
          <cell r="K2084">
            <v>15</v>
          </cell>
        </row>
        <row r="2085">
          <cell r="A2085">
            <v>60005700</v>
          </cell>
          <cell r="B2085" t="str">
            <v>塑料整理箱/76X54X45cm</v>
          </cell>
          <cell r="C2085" t="str">
            <v>76X54X45cm</v>
          </cell>
          <cell r="D2085" t="str">
            <v>Z009</v>
          </cell>
          <cell r="E2085" t="str">
            <v>低值易耗品</v>
          </cell>
          <cell r="F2085" t="str">
            <v>1702</v>
          </cell>
          <cell r="G2085" t="str">
            <v>其他低值易耗</v>
          </cell>
          <cell r="H2085" t="str">
            <v>EA</v>
          </cell>
          <cell r="I2085">
            <v>169</v>
          </cell>
          <cell r="J2085">
            <v>0</v>
          </cell>
          <cell r="K2085">
            <v>10</v>
          </cell>
        </row>
        <row r="2086">
          <cell r="A2086">
            <v>60005703</v>
          </cell>
          <cell r="B2086" t="str">
            <v>塑料直尺/20cm</v>
          </cell>
          <cell r="C2086" t="str">
            <v>20CM</v>
          </cell>
          <cell r="D2086" t="str">
            <v>Z009</v>
          </cell>
          <cell r="E2086" t="str">
            <v>低值易耗品</v>
          </cell>
          <cell r="F2086" t="str">
            <v>1701</v>
          </cell>
          <cell r="G2086" t="str">
            <v>办公用品类</v>
          </cell>
          <cell r="H2086" t="str">
            <v>BA</v>
          </cell>
          <cell r="I2086">
            <v>1.64066666666667</v>
          </cell>
          <cell r="J2086">
            <v>15</v>
          </cell>
          <cell r="K2086">
            <v>31</v>
          </cell>
        </row>
        <row r="2087">
          <cell r="A2087">
            <v>60005704</v>
          </cell>
          <cell r="B2087" t="str">
            <v>塑料直尺/33cm</v>
          </cell>
          <cell r="C2087" t="str">
            <v>33cm</v>
          </cell>
          <cell r="D2087" t="str">
            <v>Z009</v>
          </cell>
          <cell r="E2087" t="str">
            <v>低值易耗品</v>
          </cell>
          <cell r="F2087" t="str">
            <v>1701</v>
          </cell>
          <cell r="G2087" t="str">
            <v>办公用品类</v>
          </cell>
          <cell r="H2087" t="str">
            <v>BA</v>
          </cell>
          <cell r="I2087">
            <v>2.5</v>
          </cell>
          <cell r="J2087">
            <v>2</v>
          </cell>
          <cell r="K2087">
            <v>40</v>
          </cell>
        </row>
        <row r="2088">
          <cell r="A2088">
            <v>60005709</v>
          </cell>
          <cell r="B2088" t="str">
            <v>塑料自封袋/12cmX17cm</v>
          </cell>
          <cell r="C2088" t="str">
            <v>12cmX17cm</v>
          </cell>
          <cell r="D2088" t="str">
            <v>Z009</v>
          </cell>
          <cell r="E2088" t="str">
            <v>低值易耗品</v>
          </cell>
          <cell r="F2088" t="str">
            <v>1702</v>
          </cell>
          <cell r="G2088" t="str">
            <v>其他低值易耗</v>
          </cell>
          <cell r="H2088" t="str">
            <v>EA</v>
          </cell>
          <cell r="I2088">
            <v>0.167379381443299</v>
          </cell>
          <cell r="J2088">
            <v>4850</v>
          </cell>
          <cell r="K2088">
            <v>8925</v>
          </cell>
        </row>
        <row r="2089">
          <cell r="A2089">
            <v>60005710</v>
          </cell>
          <cell r="B2089" t="str">
            <v>塑料自封袋/13cmX19cm</v>
          </cell>
          <cell r="C2089" t="str">
            <v>13cmX19cm</v>
          </cell>
          <cell r="D2089" t="str">
            <v>Z009</v>
          </cell>
          <cell r="E2089" t="str">
            <v>低值易耗品</v>
          </cell>
          <cell r="F2089" t="str">
            <v>1702</v>
          </cell>
          <cell r="G2089" t="str">
            <v>其他低值易耗</v>
          </cell>
          <cell r="H2089" t="str">
            <v>EA</v>
          </cell>
          <cell r="I2089">
            <v>0.25</v>
          </cell>
          <cell r="J2089">
            <v>1000</v>
          </cell>
          <cell r="K2089">
            <v>6830</v>
          </cell>
        </row>
        <row r="2090">
          <cell r="A2090">
            <v>60005712</v>
          </cell>
          <cell r="B2090" t="str">
            <v>塑料自封袋/17cmX23cm</v>
          </cell>
          <cell r="C2090" t="str">
            <v>17cmX23cm</v>
          </cell>
          <cell r="D2090" t="str">
            <v>Z009</v>
          </cell>
          <cell r="E2090" t="str">
            <v>低值易耗品</v>
          </cell>
          <cell r="F2090" t="str">
            <v>1702</v>
          </cell>
          <cell r="G2090" t="str">
            <v>其他低值易耗</v>
          </cell>
          <cell r="H2090" t="str">
            <v>EA</v>
          </cell>
          <cell r="I2090">
            <v>0.243439669421488</v>
          </cell>
          <cell r="J2090">
            <v>6050</v>
          </cell>
          <cell r="K2090">
            <v>9680</v>
          </cell>
        </row>
        <row r="2091">
          <cell r="A2091">
            <v>60005713</v>
          </cell>
          <cell r="B2091" t="str">
            <v>塑料自封袋/20cmX30cm</v>
          </cell>
          <cell r="C2091" t="str">
            <v>20cmX30cm</v>
          </cell>
          <cell r="D2091" t="str">
            <v>Z009</v>
          </cell>
          <cell r="E2091" t="str">
            <v>低值易耗品</v>
          </cell>
          <cell r="F2091" t="str">
            <v>1702</v>
          </cell>
          <cell r="G2091" t="str">
            <v>其他低值易耗</v>
          </cell>
          <cell r="H2091" t="str">
            <v>EA</v>
          </cell>
          <cell r="I2091">
            <v>0.468209230769231</v>
          </cell>
          <cell r="J2091">
            <v>6500</v>
          </cell>
          <cell r="K2091">
            <v>5475</v>
          </cell>
        </row>
        <row r="2092">
          <cell r="A2092">
            <v>60005716</v>
          </cell>
          <cell r="B2092" t="str">
            <v>塑料自封袋/28cmX40cm</v>
          </cell>
          <cell r="C2092" t="str">
            <v>28cmX40cm</v>
          </cell>
          <cell r="D2092" t="str">
            <v>Z009</v>
          </cell>
          <cell r="E2092" t="str">
            <v>低值易耗品</v>
          </cell>
          <cell r="F2092" t="str">
            <v>1702</v>
          </cell>
          <cell r="G2092" t="str">
            <v>其他低值易耗</v>
          </cell>
          <cell r="H2092" t="str">
            <v>EA</v>
          </cell>
          <cell r="I2092">
            <v>0.480364372469636</v>
          </cell>
          <cell r="J2092">
            <v>4940</v>
          </cell>
          <cell r="K2092">
            <v>6160</v>
          </cell>
        </row>
        <row r="2093">
          <cell r="A2093">
            <v>60005717</v>
          </cell>
          <cell r="B2093" t="str">
            <v>塑料自封袋/32cmX45cm</v>
          </cell>
          <cell r="C2093" t="str">
            <v>32cmX45cm</v>
          </cell>
          <cell r="D2093" t="str">
            <v>Z009</v>
          </cell>
          <cell r="E2093" t="str">
            <v>低值易耗品</v>
          </cell>
          <cell r="F2093" t="str">
            <v>1702</v>
          </cell>
          <cell r="G2093" t="str">
            <v>其他低值易耗</v>
          </cell>
          <cell r="H2093" t="str">
            <v>EA</v>
          </cell>
          <cell r="I2093">
            <v>0.610194059405941</v>
          </cell>
          <cell r="J2093">
            <v>5050</v>
          </cell>
          <cell r="K2093">
            <v>8560</v>
          </cell>
        </row>
        <row r="2094">
          <cell r="A2094">
            <v>60005718</v>
          </cell>
          <cell r="B2094" t="str">
            <v>塑料自封袋/40cmX70cm</v>
          </cell>
          <cell r="C2094" t="str">
            <v>40cmX70cm</v>
          </cell>
          <cell r="D2094" t="str">
            <v>Z009</v>
          </cell>
          <cell r="E2094" t="str">
            <v>低值易耗品</v>
          </cell>
          <cell r="F2094" t="str">
            <v>1702</v>
          </cell>
          <cell r="G2094" t="str">
            <v>其他低值易耗</v>
          </cell>
          <cell r="H2094" t="str">
            <v>EA</v>
          </cell>
          <cell r="I2094">
            <v>3.91376406533575</v>
          </cell>
          <cell r="J2094">
            <v>5510</v>
          </cell>
          <cell r="K2094">
            <v>7230</v>
          </cell>
        </row>
        <row r="2095">
          <cell r="A2095">
            <v>60005719</v>
          </cell>
          <cell r="B2095" t="str">
            <v>塑料自封袋/6cmX9cm</v>
          </cell>
          <cell r="C2095" t="str">
            <v>6cmX9cm</v>
          </cell>
          <cell r="D2095" t="str">
            <v>Z009</v>
          </cell>
          <cell r="E2095" t="str">
            <v>低值易耗品</v>
          </cell>
          <cell r="F2095" t="str">
            <v>1702</v>
          </cell>
          <cell r="G2095" t="str">
            <v>其他低值易耗</v>
          </cell>
          <cell r="H2095" t="str">
            <v>EA</v>
          </cell>
          <cell r="I2095">
            <v>0.105105405405405</v>
          </cell>
          <cell r="J2095">
            <v>7400</v>
          </cell>
          <cell r="K2095">
            <v>6905</v>
          </cell>
        </row>
        <row r="2096">
          <cell r="A2096">
            <v>60005720</v>
          </cell>
          <cell r="B2096" t="str">
            <v>塑料自封袋/8cmX12cm</v>
          </cell>
          <cell r="C2096" t="str">
            <v>8cmX12cm</v>
          </cell>
          <cell r="D2096" t="str">
            <v>Z009</v>
          </cell>
          <cell r="E2096" t="str">
            <v>低值易耗品</v>
          </cell>
          <cell r="F2096" t="str">
            <v>1702</v>
          </cell>
          <cell r="G2096" t="str">
            <v>其他低值易耗</v>
          </cell>
          <cell r="H2096" t="str">
            <v>EA</v>
          </cell>
          <cell r="I2096">
            <v>0.1</v>
          </cell>
          <cell r="J2096">
            <v>3940</v>
          </cell>
          <cell r="K2096">
            <v>3738</v>
          </cell>
        </row>
        <row r="2097">
          <cell r="A2097">
            <v>60005724</v>
          </cell>
          <cell r="B2097" t="str">
            <v>碎纸机</v>
          </cell>
          <cell r="C2097" t="str">
            <v/>
          </cell>
          <cell r="D2097" t="str">
            <v>Z009</v>
          </cell>
          <cell r="E2097" t="str">
            <v>低值易耗品</v>
          </cell>
          <cell r="F2097" t="str">
            <v>1701</v>
          </cell>
          <cell r="G2097" t="str">
            <v>办公用品类</v>
          </cell>
          <cell r="H2097" t="str">
            <v>TAI</v>
          </cell>
          <cell r="I2097">
            <v>820</v>
          </cell>
          <cell r="J2097">
            <v>1</v>
          </cell>
          <cell r="K2097">
            <v>6</v>
          </cell>
        </row>
        <row r="2098">
          <cell r="A2098">
            <v>60005764</v>
          </cell>
          <cell r="B2098" t="str">
            <v>投影仪</v>
          </cell>
          <cell r="C2098" t="str">
            <v/>
          </cell>
          <cell r="D2098" t="str">
            <v>Z009</v>
          </cell>
          <cell r="E2098" t="str">
            <v>低值易耗品</v>
          </cell>
          <cell r="F2098" t="str">
            <v>1701</v>
          </cell>
          <cell r="G2098" t="str">
            <v>办公用品类</v>
          </cell>
          <cell r="H2098" t="str">
            <v>TAI</v>
          </cell>
          <cell r="I2098">
            <v>1990</v>
          </cell>
          <cell r="J2098">
            <v>0</v>
          </cell>
          <cell r="K2098">
            <v>2</v>
          </cell>
        </row>
        <row r="2099">
          <cell r="A2099">
            <v>60005768</v>
          </cell>
          <cell r="B2099" t="str">
            <v>投影用红外线笔</v>
          </cell>
          <cell r="C2099" t="str">
            <v/>
          </cell>
          <cell r="D2099" t="str">
            <v>Z009</v>
          </cell>
          <cell r="E2099" t="str">
            <v>低值易耗品</v>
          </cell>
          <cell r="F2099" t="str">
            <v>1701</v>
          </cell>
          <cell r="G2099" t="str">
            <v>办公用品类</v>
          </cell>
          <cell r="H2099" t="str">
            <v>ZHI</v>
          </cell>
          <cell r="I2099">
            <v>65</v>
          </cell>
          <cell r="J2099">
            <v>0</v>
          </cell>
          <cell r="K2099">
            <v>4</v>
          </cell>
        </row>
        <row r="2100">
          <cell r="A2100">
            <v>60005775</v>
          </cell>
          <cell r="B2100" t="str">
            <v>透明胶带纸/1.8cm</v>
          </cell>
          <cell r="C2100" t="str">
            <v>1.8cm</v>
          </cell>
          <cell r="D2100" t="str">
            <v>Z009</v>
          </cell>
          <cell r="E2100" t="str">
            <v>低值易耗品</v>
          </cell>
          <cell r="F2100" t="str">
            <v>1701</v>
          </cell>
          <cell r="G2100" t="str">
            <v>办公用品类</v>
          </cell>
          <cell r="H2100" t="str">
            <v>JUA</v>
          </cell>
          <cell r="I2100">
            <v>0.916153846153846</v>
          </cell>
          <cell r="J2100">
            <v>13</v>
          </cell>
          <cell r="K2100">
            <v>21</v>
          </cell>
        </row>
        <row r="2101">
          <cell r="A2101">
            <v>60005776</v>
          </cell>
          <cell r="B2101" t="str">
            <v>透明胶带纸/6X45cm</v>
          </cell>
          <cell r="C2101" t="str">
            <v>6X45cm</v>
          </cell>
          <cell r="D2101" t="str">
            <v>Z009</v>
          </cell>
          <cell r="E2101" t="str">
            <v>低值易耗品</v>
          </cell>
          <cell r="F2101" t="str">
            <v>1701</v>
          </cell>
          <cell r="G2101" t="str">
            <v>办公用品类</v>
          </cell>
          <cell r="H2101" t="str">
            <v>JUA</v>
          </cell>
          <cell r="I2101">
            <v>11.2725</v>
          </cell>
          <cell r="J2101">
            <v>28</v>
          </cell>
          <cell r="K2101">
            <v>68</v>
          </cell>
        </row>
        <row r="2102">
          <cell r="A2102">
            <v>60005802</v>
          </cell>
          <cell r="B2102" t="str">
            <v>拖布/棉</v>
          </cell>
          <cell r="C2102" t="str">
            <v>棉</v>
          </cell>
          <cell r="D2102" t="str">
            <v>Z009</v>
          </cell>
          <cell r="E2102" t="str">
            <v>低值易耗品</v>
          </cell>
          <cell r="F2102" t="str">
            <v>1702</v>
          </cell>
          <cell r="G2102" t="str">
            <v>其他低值易耗</v>
          </cell>
          <cell r="H2102" t="str">
            <v>BA</v>
          </cell>
          <cell r="I2102">
            <v>79</v>
          </cell>
          <cell r="J2102">
            <v>0</v>
          </cell>
          <cell r="K2102">
            <v>77</v>
          </cell>
        </row>
        <row r="2103">
          <cell r="A2103">
            <v>60005846</v>
          </cell>
          <cell r="B2103" t="str">
            <v>拖鞋/38码</v>
          </cell>
          <cell r="C2103" t="str">
            <v>38码</v>
          </cell>
          <cell r="D2103" t="str">
            <v>Z009</v>
          </cell>
          <cell r="E2103" t="str">
            <v>低值易耗品</v>
          </cell>
          <cell r="F2103" t="str">
            <v>1700</v>
          </cell>
          <cell r="G2103" t="str">
            <v>劳保用品、清洁用品（含日用消毒剂）</v>
          </cell>
          <cell r="H2103" t="str">
            <v>PAA</v>
          </cell>
          <cell r="I2103">
            <v>15</v>
          </cell>
          <cell r="J2103">
            <v>0</v>
          </cell>
          <cell r="K2103">
            <v>50</v>
          </cell>
        </row>
        <row r="2104">
          <cell r="A2104">
            <v>60005867</v>
          </cell>
          <cell r="B2104" t="str">
            <v>完整性检测仪打印纸</v>
          </cell>
          <cell r="C2104" t="str">
            <v/>
          </cell>
          <cell r="D2104" t="str">
            <v>Z009</v>
          </cell>
          <cell r="E2104" t="str">
            <v>低值易耗品</v>
          </cell>
          <cell r="F2104" t="str">
            <v>1701</v>
          </cell>
          <cell r="G2104" t="str">
            <v>办公用品类</v>
          </cell>
          <cell r="H2104" t="str">
            <v>JUA</v>
          </cell>
          <cell r="I2104">
            <v>8</v>
          </cell>
          <cell r="J2104">
            <v>0</v>
          </cell>
          <cell r="K2104">
            <v>320</v>
          </cell>
        </row>
        <row r="2105">
          <cell r="A2105">
            <v>60005869</v>
          </cell>
          <cell r="B2105" t="str">
            <v>万能除胶剂(不干胶清洗剂)</v>
          </cell>
          <cell r="C2105" t="str">
            <v/>
          </cell>
          <cell r="D2105" t="str">
            <v>Z009</v>
          </cell>
          <cell r="E2105" t="str">
            <v>低值易耗品</v>
          </cell>
          <cell r="F2105" t="str">
            <v>1700</v>
          </cell>
          <cell r="G2105" t="str">
            <v>劳保用品、清洁用品（含日用消毒剂）</v>
          </cell>
          <cell r="H2105" t="str">
            <v>BOT</v>
          </cell>
          <cell r="I2105">
            <v>33.5871428571429</v>
          </cell>
          <cell r="J2105">
            <v>7</v>
          </cell>
          <cell r="K2105">
            <v>61</v>
          </cell>
        </row>
        <row r="2106">
          <cell r="A2106">
            <v>60005870</v>
          </cell>
          <cell r="B2106" t="str">
            <v>网卡</v>
          </cell>
          <cell r="C2106" t="str">
            <v/>
          </cell>
          <cell r="D2106" t="str">
            <v>Z009</v>
          </cell>
          <cell r="E2106" t="str">
            <v>低值易耗品</v>
          </cell>
          <cell r="F2106" t="str">
            <v>1701</v>
          </cell>
          <cell r="G2106" t="str">
            <v>办公用品类</v>
          </cell>
          <cell r="H2106" t="str">
            <v>EA</v>
          </cell>
          <cell r="I2106">
            <v>53.3333333333333</v>
          </cell>
          <cell r="J2106">
            <v>0</v>
          </cell>
          <cell r="K2106">
            <v>5</v>
          </cell>
        </row>
        <row r="2107">
          <cell r="A2107">
            <v>60005873</v>
          </cell>
          <cell r="B2107" t="str">
            <v>围裙/(塑料)</v>
          </cell>
          <cell r="C2107" t="str">
            <v>(塑料)</v>
          </cell>
          <cell r="D2107" t="str">
            <v>Z009</v>
          </cell>
          <cell r="E2107" t="str">
            <v>低值易耗品</v>
          </cell>
          <cell r="F2107" t="str">
            <v>1700</v>
          </cell>
          <cell r="G2107" t="str">
            <v>劳保用品、清洁用品（含日用消毒剂）</v>
          </cell>
          <cell r="H2107" t="str">
            <v>TIA</v>
          </cell>
          <cell r="I2107">
            <v>49</v>
          </cell>
          <cell r="J2107">
            <v>2</v>
          </cell>
          <cell r="K2107">
            <v>50</v>
          </cell>
        </row>
        <row r="2108">
          <cell r="A2108">
            <v>60005874</v>
          </cell>
          <cell r="B2108" t="str">
            <v>围裙/(橡皮)</v>
          </cell>
          <cell r="C2108" t="str">
            <v>(橡皮)</v>
          </cell>
          <cell r="D2108" t="str">
            <v>Z009</v>
          </cell>
          <cell r="E2108" t="str">
            <v>低值易耗品</v>
          </cell>
          <cell r="F2108" t="str">
            <v>1700</v>
          </cell>
          <cell r="G2108" t="str">
            <v>劳保用品、清洁用品（含日用消毒剂）</v>
          </cell>
          <cell r="H2108" t="str">
            <v>TIA</v>
          </cell>
          <cell r="I2108">
            <v>21.6</v>
          </cell>
          <cell r="J2108">
            <v>0</v>
          </cell>
          <cell r="K2108">
            <v>47</v>
          </cell>
        </row>
        <row r="2109">
          <cell r="A2109">
            <v>60005888</v>
          </cell>
          <cell r="B2109" t="str">
            <v>温度指示条记录卡/(贴3M指示条用)</v>
          </cell>
          <cell r="C2109" t="str">
            <v>(贴3M指示条用)</v>
          </cell>
          <cell r="D2109" t="str">
            <v>Z009</v>
          </cell>
          <cell r="E2109" t="str">
            <v>低值易耗品</v>
          </cell>
          <cell r="F2109" t="str">
            <v>1702</v>
          </cell>
          <cell r="G2109" t="str">
            <v>其他低值易耗</v>
          </cell>
          <cell r="H2109" t="str">
            <v>ZHA</v>
          </cell>
          <cell r="I2109">
            <v>53.2</v>
          </cell>
          <cell r="J2109">
            <v>0</v>
          </cell>
          <cell r="K2109">
            <v>450</v>
          </cell>
        </row>
        <row r="2110">
          <cell r="A2110">
            <v>60005890</v>
          </cell>
          <cell r="B2110" t="str">
            <v>文本装订夹边条</v>
          </cell>
          <cell r="C2110" t="str">
            <v/>
          </cell>
          <cell r="D2110" t="str">
            <v>Z009</v>
          </cell>
          <cell r="E2110" t="str">
            <v>低值易耗品</v>
          </cell>
          <cell r="F2110" t="str">
            <v>1701</v>
          </cell>
          <cell r="G2110" t="str">
            <v>办公用品类</v>
          </cell>
          <cell r="H2110" t="str">
            <v>EA</v>
          </cell>
          <cell r="I2110">
            <v>0.8</v>
          </cell>
          <cell r="J2110">
            <v>0</v>
          </cell>
          <cell r="K2110">
            <v>20</v>
          </cell>
        </row>
        <row r="2111">
          <cell r="A2111">
            <v>60005893</v>
          </cell>
          <cell r="B2111" t="str">
            <v>文件袋/(按扣式)</v>
          </cell>
          <cell r="C2111" t="str">
            <v>(按扣式)</v>
          </cell>
          <cell r="D2111" t="str">
            <v>Z009</v>
          </cell>
          <cell r="E2111" t="str">
            <v>低值易耗品</v>
          </cell>
          <cell r="F2111" t="str">
            <v>1701</v>
          </cell>
          <cell r="G2111" t="str">
            <v>办公用品类</v>
          </cell>
          <cell r="H2111" t="str">
            <v>EA</v>
          </cell>
          <cell r="I2111">
            <v>0.997058823529412</v>
          </cell>
          <cell r="J2111">
            <v>170</v>
          </cell>
          <cell r="K2111">
            <v>525</v>
          </cell>
        </row>
        <row r="2112">
          <cell r="A2112">
            <v>60005894</v>
          </cell>
          <cell r="B2112" t="str">
            <v>文件袋/10页</v>
          </cell>
          <cell r="C2112" t="str">
            <v>10页</v>
          </cell>
          <cell r="D2112" t="str">
            <v>Z009</v>
          </cell>
          <cell r="E2112" t="str">
            <v>低值易耗品</v>
          </cell>
          <cell r="F2112" t="str">
            <v>1701</v>
          </cell>
          <cell r="G2112" t="str">
            <v>办公用品类</v>
          </cell>
          <cell r="H2112" t="str">
            <v>EA</v>
          </cell>
          <cell r="I2112">
            <v>8.5</v>
          </cell>
          <cell r="J2112">
            <v>0</v>
          </cell>
          <cell r="K2112">
            <v>10</v>
          </cell>
        </row>
        <row r="2113">
          <cell r="A2113">
            <v>60005898</v>
          </cell>
          <cell r="B2113" t="str">
            <v>文件袋/60页</v>
          </cell>
          <cell r="C2113" t="str">
            <v>60页</v>
          </cell>
          <cell r="D2113" t="str">
            <v>Z009</v>
          </cell>
          <cell r="E2113" t="str">
            <v>低值易耗品</v>
          </cell>
          <cell r="F2113" t="str">
            <v>1701</v>
          </cell>
          <cell r="G2113" t="str">
            <v>办公用品类</v>
          </cell>
          <cell r="H2113" t="str">
            <v>EA</v>
          </cell>
          <cell r="I2113">
            <v>12.9</v>
          </cell>
          <cell r="J2113">
            <v>0</v>
          </cell>
          <cell r="K2113">
            <v>2</v>
          </cell>
        </row>
        <row r="2114">
          <cell r="A2114">
            <v>60005899</v>
          </cell>
          <cell r="B2114" t="str">
            <v>文件袋/80页</v>
          </cell>
          <cell r="C2114" t="str">
            <v>80页</v>
          </cell>
          <cell r="D2114" t="str">
            <v>Z009</v>
          </cell>
          <cell r="E2114" t="str">
            <v>低值易耗品</v>
          </cell>
          <cell r="F2114" t="str">
            <v>1701</v>
          </cell>
          <cell r="G2114" t="str">
            <v>办公用品类</v>
          </cell>
          <cell r="H2114" t="str">
            <v>EA</v>
          </cell>
          <cell r="I2114">
            <v>28</v>
          </cell>
          <cell r="J2114">
            <v>0</v>
          </cell>
          <cell r="K2114">
            <v>52</v>
          </cell>
        </row>
        <row r="2115">
          <cell r="A2115">
            <v>60005906</v>
          </cell>
          <cell r="B2115" t="str">
            <v>文件柜</v>
          </cell>
          <cell r="C2115" t="str">
            <v/>
          </cell>
          <cell r="D2115" t="str">
            <v>Z009</v>
          </cell>
          <cell r="E2115" t="str">
            <v>低值易耗品</v>
          </cell>
          <cell r="F2115" t="str">
            <v>1701</v>
          </cell>
          <cell r="G2115" t="str">
            <v>办公用品类</v>
          </cell>
          <cell r="H2115" t="str">
            <v>EA</v>
          </cell>
          <cell r="I2115">
            <v>258.571428571429</v>
          </cell>
          <cell r="J2115">
            <v>0</v>
          </cell>
          <cell r="K2115">
            <v>9</v>
          </cell>
        </row>
        <row r="2116">
          <cell r="A2116">
            <v>60005908</v>
          </cell>
          <cell r="B2116" t="str">
            <v>文件夹</v>
          </cell>
          <cell r="C2116" t="str">
            <v/>
          </cell>
          <cell r="D2116" t="str">
            <v>Z009</v>
          </cell>
          <cell r="E2116" t="str">
            <v>低值易耗品</v>
          </cell>
          <cell r="F2116" t="str">
            <v>1701</v>
          </cell>
          <cell r="G2116" t="str">
            <v>办公用品类</v>
          </cell>
          <cell r="H2116" t="str">
            <v>EA</v>
          </cell>
          <cell r="I2116">
            <v>9.965</v>
          </cell>
          <cell r="J2116">
            <v>4</v>
          </cell>
          <cell r="K2116">
            <v>95</v>
          </cell>
        </row>
        <row r="2117">
          <cell r="A2117">
            <v>60005909</v>
          </cell>
          <cell r="B2117" t="str">
            <v>文件夹/(弹簧夹)</v>
          </cell>
          <cell r="C2117" t="str">
            <v>(弹簧夹)</v>
          </cell>
          <cell r="D2117" t="str">
            <v>Z009</v>
          </cell>
          <cell r="E2117" t="str">
            <v>低值易耗品</v>
          </cell>
          <cell r="F2117" t="str">
            <v>1701</v>
          </cell>
          <cell r="G2117" t="str">
            <v>办公用品类</v>
          </cell>
          <cell r="H2117" t="str">
            <v>EA</v>
          </cell>
          <cell r="I2117">
            <v>9.9595</v>
          </cell>
          <cell r="J2117">
            <v>0</v>
          </cell>
          <cell r="K2117">
            <v>60</v>
          </cell>
        </row>
        <row r="2118">
          <cell r="A2118">
            <v>60005910</v>
          </cell>
          <cell r="B2118" t="str">
            <v>文件夹/(孔夹)</v>
          </cell>
          <cell r="C2118" t="str">
            <v>(孔夹)</v>
          </cell>
          <cell r="D2118" t="str">
            <v>Z009</v>
          </cell>
          <cell r="E2118" t="str">
            <v>低值易耗品</v>
          </cell>
          <cell r="F2118" t="str">
            <v>1701</v>
          </cell>
          <cell r="G2118" t="str">
            <v>办公用品类</v>
          </cell>
          <cell r="H2118" t="str">
            <v>EA</v>
          </cell>
          <cell r="I2118">
            <v>23.0193939393939</v>
          </cell>
          <cell r="J2118">
            <v>33</v>
          </cell>
          <cell r="K2118">
            <v>25</v>
          </cell>
        </row>
        <row r="2119">
          <cell r="A2119">
            <v>60005911</v>
          </cell>
          <cell r="B2119" t="str">
            <v>文件夹/(拉杆式)</v>
          </cell>
          <cell r="C2119" t="str">
            <v>(拉杆式)</v>
          </cell>
          <cell r="D2119" t="str">
            <v>Z009</v>
          </cell>
          <cell r="E2119" t="str">
            <v>低值易耗品</v>
          </cell>
          <cell r="F2119" t="str">
            <v>1701</v>
          </cell>
          <cell r="G2119" t="str">
            <v>办公用品类</v>
          </cell>
          <cell r="H2119" t="str">
            <v>EA</v>
          </cell>
          <cell r="I2119">
            <v>0.8</v>
          </cell>
          <cell r="J2119">
            <v>20</v>
          </cell>
          <cell r="K2119">
            <v>6420</v>
          </cell>
        </row>
        <row r="2120">
          <cell r="A2120">
            <v>60005912</v>
          </cell>
          <cell r="B2120" t="str">
            <v>文件夹/(拉链式)</v>
          </cell>
          <cell r="C2120" t="str">
            <v>(拉链式)</v>
          </cell>
          <cell r="D2120" t="str">
            <v>Z009</v>
          </cell>
          <cell r="E2120" t="str">
            <v>低值易耗品</v>
          </cell>
          <cell r="F2120" t="str">
            <v>1701</v>
          </cell>
          <cell r="G2120" t="str">
            <v>办公用品类</v>
          </cell>
          <cell r="H2120" t="str">
            <v>EA</v>
          </cell>
          <cell r="I2120">
            <v>0.8</v>
          </cell>
          <cell r="J2120">
            <v>0</v>
          </cell>
          <cell r="K2120">
            <v>280</v>
          </cell>
        </row>
        <row r="2121">
          <cell r="A2121">
            <v>60005916</v>
          </cell>
          <cell r="B2121" t="str">
            <v>文件筐</v>
          </cell>
          <cell r="C2121" t="str">
            <v/>
          </cell>
          <cell r="D2121" t="str">
            <v>Z009</v>
          </cell>
          <cell r="E2121" t="str">
            <v>低值易耗品</v>
          </cell>
          <cell r="F2121" t="str">
            <v>1701</v>
          </cell>
          <cell r="G2121" t="str">
            <v>办公用品类</v>
          </cell>
          <cell r="H2121" t="str">
            <v>EA</v>
          </cell>
          <cell r="I2121">
            <v>20.4444444444444</v>
          </cell>
          <cell r="J2121">
            <v>0</v>
          </cell>
          <cell r="K2121">
            <v>10</v>
          </cell>
        </row>
        <row r="2122">
          <cell r="A2122">
            <v>60005917</v>
          </cell>
          <cell r="B2122" t="str">
            <v>文件盘</v>
          </cell>
          <cell r="C2122" t="str">
            <v/>
          </cell>
          <cell r="D2122" t="str">
            <v>Z009</v>
          </cell>
          <cell r="E2122" t="str">
            <v>低值易耗品</v>
          </cell>
          <cell r="F2122" t="str">
            <v>1701</v>
          </cell>
          <cell r="G2122" t="str">
            <v>办公用品类</v>
          </cell>
          <cell r="H2122" t="str">
            <v>EA</v>
          </cell>
          <cell r="I2122">
            <v>112</v>
          </cell>
          <cell r="J2122">
            <v>0</v>
          </cell>
          <cell r="K2122">
            <v>9</v>
          </cell>
        </row>
        <row r="2123">
          <cell r="A2123">
            <v>60005941</v>
          </cell>
          <cell r="B2123" t="str">
            <v>无尘抹布</v>
          </cell>
          <cell r="C2123" t="str">
            <v/>
          </cell>
          <cell r="D2123" t="str">
            <v>Z009</v>
          </cell>
          <cell r="E2123" t="str">
            <v>低值易耗品</v>
          </cell>
          <cell r="F2123" t="str">
            <v>1700</v>
          </cell>
          <cell r="G2123" t="str">
            <v>劳保用品、清洁用品（含日用消毒剂）</v>
          </cell>
          <cell r="H2123" t="str">
            <v>ZHA</v>
          </cell>
          <cell r="I2123">
            <v>18</v>
          </cell>
          <cell r="J2123">
            <v>0</v>
          </cell>
          <cell r="K2123">
            <v>120</v>
          </cell>
        </row>
        <row r="2124">
          <cell r="A2124">
            <v>60005942</v>
          </cell>
          <cell r="B2124" t="str">
            <v>无纺布脚套</v>
          </cell>
          <cell r="C2124" t="str">
            <v/>
          </cell>
          <cell r="D2124" t="str">
            <v>Z009</v>
          </cell>
          <cell r="E2124" t="str">
            <v>低值易耗品</v>
          </cell>
          <cell r="F2124" t="str">
            <v>1700</v>
          </cell>
          <cell r="G2124" t="str">
            <v>劳保用品、清洁用品（含日用消毒剂）</v>
          </cell>
          <cell r="H2124" t="str">
            <v>PAA</v>
          </cell>
          <cell r="I2124">
            <v>0.19</v>
          </cell>
          <cell r="J2124">
            <v>5300</v>
          </cell>
          <cell r="K2124">
            <v>2700</v>
          </cell>
        </row>
        <row r="2125">
          <cell r="A2125">
            <v>60005976</v>
          </cell>
          <cell r="B2125" t="str">
            <v>无线键鼠套装</v>
          </cell>
          <cell r="C2125" t="str">
            <v/>
          </cell>
          <cell r="D2125" t="str">
            <v>Z009</v>
          </cell>
          <cell r="E2125" t="str">
            <v>低值易耗品</v>
          </cell>
          <cell r="F2125" t="str">
            <v>1701</v>
          </cell>
          <cell r="G2125" t="str">
            <v>办公用品类</v>
          </cell>
          <cell r="H2125" t="str">
            <v>TAO</v>
          </cell>
          <cell r="I2125">
            <v>64</v>
          </cell>
          <cell r="J2125">
            <v>0</v>
          </cell>
          <cell r="K2125">
            <v>14</v>
          </cell>
        </row>
        <row r="2126">
          <cell r="A2126">
            <v>60005979</v>
          </cell>
          <cell r="B2126" t="str">
            <v>无线鼠标</v>
          </cell>
          <cell r="C2126" t="str">
            <v/>
          </cell>
          <cell r="D2126" t="str">
            <v>Z009</v>
          </cell>
          <cell r="E2126" t="str">
            <v>低值易耗品</v>
          </cell>
          <cell r="F2126" t="str">
            <v>1701</v>
          </cell>
          <cell r="G2126" t="str">
            <v>办公用品类</v>
          </cell>
          <cell r="H2126" t="str">
            <v>EA</v>
          </cell>
          <cell r="I2126">
            <v>69.4822222222222</v>
          </cell>
          <cell r="J2126">
            <v>9</v>
          </cell>
          <cell r="K2126">
            <v>90</v>
          </cell>
        </row>
        <row r="2127">
          <cell r="A2127">
            <v>60006007</v>
          </cell>
          <cell r="B2127" t="str">
            <v>吸附百百破联合疫苗小卡片</v>
          </cell>
          <cell r="C2127" t="str">
            <v/>
          </cell>
          <cell r="D2127" t="str">
            <v>Z009</v>
          </cell>
          <cell r="E2127" t="str">
            <v>低值易耗品</v>
          </cell>
          <cell r="F2127" t="str">
            <v>1702</v>
          </cell>
          <cell r="G2127" t="str">
            <v>其他低值易耗</v>
          </cell>
          <cell r="H2127" t="str">
            <v>ZHA</v>
          </cell>
          <cell r="I2127">
            <v>0.1</v>
          </cell>
          <cell r="J2127">
            <v>0</v>
          </cell>
          <cell r="K2127">
            <v>11000</v>
          </cell>
        </row>
        <row r="2128">
          <cell r="A2128">
            <v>60006037</v>
          </cell>
          <cell r="B2128" t="str">
            <v>洗耳球/中号</v>
          </cell>
          <cell r="C2128" t="str">
            <v>中号</v>
          </cell>
          <cell r="D2128" t="str">
            <v>Z009</v>
          </cell>
          <cell r="E2128" t="str">
            <v>低值易耗品</v>
          </cell>
          <cell r="F2128" t="str">
            <v>1702</v>
          </cell>
          <cell r="G2128" t="str">
            <v>其他低值易耗</v>
          </cell>
          <cell r="H2128" t="str">
            <v>EA</v>
          </cell>
          <cell r="I2128">
            <v>3.53333333333333</v>
          </cell>
          <cell r="J2128">
            <v>0</v>
          </cell>
          <cell r="K2128">
            <v>20</v>
          </cell>
        </row>
        <row r="2129">
          <cell r="A2129">
            <v>60006039</v>
          </cell>
          <cell r="B2129" t="str">
            <v>洗发水</v>
          </cell>
          <cell r="C2129" t="str">
            <v/>
          </cell>
          <cell r="D2129" t="str">
            <v>Z009</v>
          </cell>
          <cell r="E2129" t="str">
            <v>低值易耗品</v>
          </cell>
          <cell r="F2129" t="str">
            <v>1700</v>
          </cell>
          <cell r="G2129" t="str">
            <v>劳保用品、清洁用品（含日用消毒剂）</v>
          </cell>
          <cell r="H2129" t="str">
            <v>BOT</v>
          </cell>
          <cell r="I2129">
            <v>79</v>
          </cell>
          <cell r="J2129">
            <v>0</v>
          </cell>
          <cell r="K2129">
            <v>80</v>
          </cell>
        </row>
        <row r="2130">
          <cell r="A2130">
            <v>60006052</v>
          </cell>
          <cell r="B2130" t="str">
            <v>洗手液/2.5Kg\桶</v>
          </cell>
          <cell r="C2130" t="str">
            <v>2.5kg\桶</v>
          </cell>
          <cell r="D2130" t="str">
            <v>Z009</v>
          </cell>
          <cell r="E2130" t="str">
            <v>低值易耗品</v>
          </cell>
          <cell r="F2130" t="str">
            <v>1700</v>
          </cell>
          <cell r="G2130" t="str">
            <v>劳保用品、清洁用品（含日用消毒剂）</v>
          </cell>
          <cell r="H2130" t="str">
            <v>KG</v>
          </cell>
          <cell r="I2130">
            <v>19.2</v>
          </cell>
          <cell r="J2130">
            <v>178</v>
          </cell>
          <cell r="K2130">
            <v>313.5</v>
          </cell>
        </row>
        <row r="2131">
          <cell r="A2131">
            <v>60006056</v>
          </cell>
          <cell r="B2131" t="str">
            <v>洗手液/500ml</v>
          </cell>
          <cell r="C2131" t="str">
            <v>500ml</v>
          </cell>
          <cell r="D2131" t="str">
            <v>Z009</v>
          </cell>
          <cell r="E2131" t="str">
            <v>低值易耗品</v>
          </cell>
          <cell r="F2131" t="str">
            <v>1700</v>
          </cell>
          <cell r="G2131" t="str">
            <v>劳保用品、清洁用品（含日用消毒剂）</v>
          </cell>
          <cell r="H2131" t="str">
            <v>BOT</v>
          </cell>
          <cell r="I2131">
            <v>16.5963636363636</v>
          </cell>
          <cell r="J2131">
            <v>0</v>
          </cell>
          <cell r="K2131">
            <v>472</v>
          </cell>
        </row>
        <row r="2132">
          <cell r="A2132">
            <v>60006060</v>
          </cell>
          <cell r="B2132" t="str">
            <v>洗衣粉</v>
          </cell>
          <cell r="C2132" t="str">
            <v/>
          </cell>
          <cell r="D2132" t="str">
            <v>Z009</v>
          </cell>
          <cell r="E2132" t="str">
            <v>低值易耗品</v>
          </cell>
          <cell r="F2132" t="str">
            <v>1700</v>
          </cell>
          <cell r="G2132" t="str">
            <v>劳保用品、清洁用品（含日用消毒剂）</v>
          </cell>
          <cell r="H2132" t="str">
            <v>DAI</v>
          </cell>
          <cell r="I2132">
            <v>8.5</v>
          </cell>
          <cell r="J2132">
            <v>100</v>
          </cell>
          <cell r="K2132">
            <v>260</v>
          </cell>
        </row>
        <row r="2133">
          <cell r="A2133">
            <v>60006068</v>
          </cell>
          <cell r="B2133" t="str">
            <v>洗衣刷</v>
          </cell>
          <cell r="C2133" t="str">
            <v/>
          </cell>
          <cell r="D2133" t="str">
            <v>Z009</v>
          </cell>
          <cell r="E2133" t="str">
            <v>低值易耗品</v>
          </cell>
          <cell r="F2133" t="str">
            <v>1702</v>
          </cell>
          <cell r="G2133" t="str">
            <v>其他低值易耗</v>
          </cell>
          <cell r="H2133" t="str">
            <v>BA</v>
          </cell>
          <cell r="I2133">
            <v>11.5</v>
          </cell>
          <cell r="J2133">
            <v>0</v>
          </cell>
          <cell r="K2133">
            <v>40</v>
          </cell>
        </row>
        <row r="2134">
          <cell r="A2134">
            <v>60006071</v>
          </cell>
          <cell r="B2134" t="str">
            <v>洗衣液/3kg\桶</v>
          </cell>
          <cell r="C2134" t="str">
            <v>3kg\桶</v>
          </cell>
          <cell r="D2134" t="str">
            <v>Z009</v>
          </cell>
          <cell r="E2134" t="str">
            <v>低值易耗品</v>
          </cell>
          <cell r="F2134" t="str">
            <v>1701</v>
          </cell>
          <cell r="G2134" t="str">
            <v>办公用品类</v>
          </cell>
          <cell r="H2134" t="str">
            <v>KG</v>
          </cell>
          <cell r="I2134">
            <v>16.4999589322382</v>
          </cell>
          <cell r="J2134">
            <v>487</v>
          </cell>
          <cell r="K2134">
            <v>2488</v>
          </cell>
        </row>
        <row r="2135">
          <cell r="A2135">
            <v>60006087</v>
          </cell>
          <cell r="B2135" t="str">
            <v>线手套/208006/代尔塔</v>
          </cell>
          <cell r="C2135" t="str">
            <v>无</v>
          </cell>
          <cell r="D2135" t="str">
            <v>Z009</v>
          </cell>
          <cell r="E2135" t="str">
            <v>低值易耗品</v>
          </cell>
          <cell r="F2135" t="str">
            <v>1700</v>
          </cell>
          <cell r="G2135" t="str">
            <v>劳保用品、清洁用品（含日用消毒剂）</v>
          </cell>
          <cell r="H2135" t="str">
            <v>FU</v>
          </cell>
          <cell r="I2135">
            <v>2.2</v>
          </cell>
          <cell r="J2135">
            <v>750</v>
          </cell>
          <cell r="K2135">
            <v>3805</v>
          </cell>
        </row>
        <row r="2136">
          <cell r="A2136">
            <v>60006090</v>
          </cell>
          <cell r="B2136" t="str">
            <v>香皂</v>
          </cell>
          <cell r="C2136" t="str">
            <v/>
          </cell>
          <cell r="D2136" t="str">
            <v>Z009</v>
          </cell>
          <cell r="E2136" t="str">
            <v>低值易耗品</v>
          </cell>
          <cell r="F2136" t="str">
            <v>1702</v>
          </cell>
          <cell r="G2136" t="str">
            <v>其他低值易耗</v>
          </cell>
          <cell r="H2136" t="str">
            <v>KUA</v>
          </cell>
          <cell r="I2136">
            <v>9.5</v>
          </cell>
          <cell r="J2136">
            <v>0</v>
          </cell>
          <cell r="K2136">
            <v>25</v>
          </cell>
        </row>
        <row r="2137">
          <cell r="A2137">
            <v>60006092</v>
          </cell>
          <cell r="B2137" t="str">
            <v>像纸/(A4)</v>
          </cell>
          <cell r="C2137" t="str">
            <v>(A4)</v>
          </cell>
          <cell r="D2137" t="str">
            <v>Z009</v>
          </cell>
          <cell r="E2137" t="str">
            <v>低值易耗品</v>
          </cell>
          <cell r="F2137" t="str">
            <v>1701</v>
          </cell>
          <cell r="G2137" t="str">
            <v>办公用品类</v>
          </cell>
          <cell r="H2137" t="str">
            <v>PAK</v>
          </cell>
          <cell r="I2137">
            <v>8.9</v>
          </cell>
          <cell r="J2137">
            <v>20</v>
          </cell>
          <cell r="K2137">
            <v>10</v>
          </cell>
        </row>
        <row r="2138">
          <cell r="A2138">
            <v>60006096</v>
          </cell>
          <cell r="B2138" t="str">
            <v>橡胶印章</v>
          </cell>
          <cell r="C2138" t="str">
            <v/>
          </cell>
          <cell r="D2138" t="str">
            <v>Z009</v>
          </cell>
          <cell r="E2138" t="str">
            <v>低值易耗品</v>
          </cell>
          <cell r="F2138" t="str">
            <v>1701</v>
          </cell>
          <cell r="G2138" t="str">
            <v>办公用品类</v>
          </cell>
          <cell r="H2138" t="str">
            <v>MEI</v>
          </cell>
          <cell r="I2138">
            <v>45</v>
          </cell>
          <cell r="J2138">
            <v>0</v>
          </cell>
          <cell r="K2138">
            <v>32</v>
          </cell>
        </row>
        <row r="2139">
          <cell r="A2139">
            <v>60006098</v>
          </cell>
          <cell r="B2139" t="str">
            <v>橡皮擦</v>
          </cell>
          <cell r="C2139" t="str">
            <v/>
          </cell>
          <cell r="D2139" t="str">
            <v>Z009</v>
          </cell>
          <cell r="E2139" t="str">
            <v>低值易耗品</v>
          </cell>
          <cell r="F2139" t="str">
            <v>1701</v>
          </cell>
          <cell r="G2139" t="str">
            <v>办公用品类</v>
          </cell>
          <cell r="H2139" t="str">
            <v>KUA</v>
          </cell>
          <cell r="I2139">
            <v>0.6</v>
          </cell>
          <cell r="J2139">
            <v>0</v>
          </cell>
          <cell r="K2139">
            <v>60</v>
          </cell>
        </row>
        <row r="2140">
          <cell r="A2140">
            <v>60006100</v>
          </cell>
          <cell r="B2140" t="str">
            <v>橡皮筋/100g\筒/3213/得力</v>
          </cell>
          <cell r="C2140" t="str">
            <v>无</v>
          </cell>
          <cell r="D2140" t="str">
            <v>Z009</v>
          </cell>
          <cell r="E2140" t="str">
            <v>低值易耗品</v>
          </cell>
          <cell r="F2140" t="str">
            <v>1701</v>
          </cell>
          <cell r="G2140" t="str">
            <v>办公用品类</v>
          </cell>
          <cell r="H2140" t="str">
            <v>KG</v>
          </cell>
          <cell r="I2140">
            <v>170.573333333333</v>
          </cell>
          <cell r="J2140">
            <v>1.5</v>
          </cell>
          <cell r="K2140">
            <v>11.5</v>
          </cell>
        </row>
        <row r="2141">
          <cell r="A2141">
            <v>60006102</v>
          </cell>
          <cell r="B2141" t="str">
            <v>橡皮圈</v>
          </cell>
          <cell r="C2141" t="str">
            <v/>
          </cell>
          <cell r="D2141" t="str">
            <v>Z009</v>
          </cell>
          <cell r="E2141" t="str">
            <v>低值易耗品</v>
          </cell>
          <cell r="F2141" t="str">
            <v>1702</v>
          </cell>
          <cell r="G2141" t="str">
            <v>其他低值易耗</v>
          </cell>
          <cell r="H2141" t="str">
            <v>KG</v>
          </cell>
          <cell r="I2141">
            <v>146.735</v>
          </cell>
          <cell r="J2141">
            <v>8</v>
          </cell>
          <cell r="K2141">
            <v>7</v>
          </cell>
        </row>
        <row r="2142">
          <cell r="A2142">
            <v>60006113</v>
          </cell>
          <cell r="B2142" t="str">
            <v>小卡片</v>
          </cell>
          <cell r="C2142" t="str">
            <v/>
          </cell>
          <cell r="D2142" t="str">
            <v>Z009</v>
          </cell>
          <cell r="E2142" t="str">
            <v>低值易耗品</v>
          </cell>
          <cell r="F2142" t="str">
            <v>1702</v>
          </cell>
          <cell r="G2142" t="str">
            <v>其他低值易耗</v>
          </cell>
          <cell r="H2142" t="str">
            <v>ZHA</v>
          </cell>
          <cell r="I2142">
            <v>0.0678823529411765</v>
          </cell>
          <cell r="J2142">
            <v>0</v>
          </cell>
          <cell r="K2142">
            <v>60000</v>
          </cell>
        </row>
        <row r="2143">
          <cell r="A2143">
            <v>60006121</v>
          </cell>
          <cell r="B2143" t="str">
            <v>鞋套</v>
          </cell>
          <cell r="C2143" t="str">
            <v/>
          </cell>
          <cell r="D2143" t="str">
            <v>Z009</v>
          </cell>
          <cell r="E2143" t="str">
            <v>低值易耗品</v>
          </cell>
          <cell r="F2143" t="str">
            <v>1700</v>
          </cell>
          <cell r="G2143" t="str">
            <v>劳保用品、清洁用品（含日用消毒剂）</v>
          </cell>
          <cell r="H2143" t="str">
            <v>FU</v>
          </cell>
          <cell r="I2143">
            <v>1.2</v>
          </cell>
          <cell r="J2143">
            <v>0</v>
          </cell>
          <cell r="K2143">
            <v>4000</v>
          </cell>
        </row>
        <row r="2144">
          <cell r="A2144">
            <v>60006164</v>
          </cell>
          <cell r="B2144" t="str">
            <v>一次性簿膜手套/中号</v>
          </cell>
          <cell r="C2144" t="str">
            <v>中号</v>
          </cell>
          <cell r="D2144" t="str">
            <v>Z009</v>
          </cell>
          <cell r="E2144" t="str">
            <v>低值易耗品</v>
          </cell>
          <cell r="F2144" t="str">
            <v>1702</v>
          </cell>
          <cell r="G2144" t="str">
            <v>其他低值易耗</v>
          </cell>
          <cell r="H2144" t="str">
            <v>PAA</v>
          </cell>
          <cell r="I2144">
            <v>0.0826333333333333</v>
          </cell>
          <cell r="J2144">
            <v>1500</v>
          </cell>
          <cell r="K2144">
            <v>5000</v>
          </cell>
        </row>
        <row r="2145">
          <cell r="A2145">
            <v>60006165</v>
          </cell>
          <cell r="B2145" t="str">
            <v>一次性操作衣</v>
          </cell>
          <cell r="C2145" t="str">
            <v/>
          </cell>
          <cell r="D2145" t="str">
            <v>Z009</v>
          </cell>
          <cell r="E2145" t="str">
            <v>低值易耗品</v>
          </cell>
          <cell r="F2145" t="str">
            <v>1700</v>
          </cell>
          <cell r="G2145" t="str">
            <v>劳保用品、清洁用品（含日用消毒剂）</v>
          </cell>
          <cell r="H2145" t="str">
            <v>ST</v>
          </cell>
          <cell r="I2145">
            <v>3.71263888888889</v>
          </cell>
          <cell r="J2145">
            <v>1080</v>
          </cell>
          <cell r="K2145">
            <v>4730</v>
          </cell>
        </row>
        <row r="2146">
          <cell r="A2146">
            <v>60006170</v>
          </cell>
          <cell r="B2146" t="str">
            <v>一次性脚套</v>
          </cell>
          <cell r="C2146" t="str">
            <v/>
          </cell>
          <cell r="D2146" t="str">
            <v>Z009</v>
          </cell>
          <cell r="E2146" t="str">
            <v>低值易耗品</v>
          </cell>
          <cell r="F2146" t="str">
            <v>1700</v>
          </cell>
          <cell r="G2146" t="str">
            <v>劳保用品、清洁用品（含日用消毒剂）</v>
          </cell>
          <cell r="H2146" t="str">
            <v>PAA</v>
          </cell>
          <cell r="I2146">
            <v>0.13</v>
          </cell>
          <cell r="J2146">
            <v>4600</v>
          </cell>
          <cell r="K2146">
            <v>62900</v>
          </cell>
        </row>
        <row r="2147">
          <cell r="A2147">
            <v>60006174</v>
          </cell>
          <cell r="B2147" t="str">
            <v>一次性口罩</v>
          </cell>
          <cell r="C2147" t="str">
            <v/>
          </cell>
          <cell r="D2147" t="str">
            <v>Z009</v>
          </cell>
          <cell r="E2147" t="str">
            <v>低值易耗品</v>
          </cell>
          <cell r="F2147" t="str">
            <v>1700</v>
          </cell>
          <cell r="G2147" t="str">
            <v>劳保用品、清洁用品（含日用消毒剂）</v>
          </cell>
          <cell r="H2147" t="str">
            <v>EA</v>
          </cell>
          <cell r="I2147">
            <v>0.100287113402062</v>
          </cell>
          <cell r="J2147">
            <v>19400</v>
          </cell>
          <cell r="K2147">
            <v>104100</v>
          </cell>
        </row>
        <row r="2148">
          <cell r="A2148">
            <v>60006176</v>
          </cell>
          <cell r="B2148" t="str">
            <v>一次性帽子</v>
          </cell>
          <cell r="C2148" t="str">
            <v/>
          </cell>
          <cell r="D2148" t="str">
            <v>Z009</v>
          </cell>
          <cell r="E2148" t="str">
            <v>低值易耗品</v>
          </cell>
          <cell r="F2148" t="str">
            <v>1700</v>
          </cell>
          <cell r="G2148" t="str">
            <v>劳保用品、清洁用品（含日用消毒剂）</v>
          </cell>
          <cell r="H2148" t="str">
            <v>EA</v>
          </cell>
          <cell r="I2148">
            <v>0.100001557632399</v>
          </cell>
          <cell r="J2148">
            <v>128400</v>
          </cell>
          <cell r="K2148">
            <v>220500</v>
          </cell>
        </row>
        <row r="2149">
          <cell r="A2149">
            <v>60006183</v>
          </cell>
          <cell r="B2149" t="str">
            <v>一次性乳胶手套/大号</v>
          </cell>
          <cell r="C2149" t="str">
            <v>大号</v>
          </cell>
          <cell r="D2149" t="str">
            <v>Z009</v>
          </cell>
          <cell r="E2149" t="str">
            <v>低值易耗品</v>
          </cell>
          <cell r="F2149" t="str">
            <v>1700</v>
          </cell>
          <cell r="G2149" t="str">
            <v>劳保用品、清洁用品（含日用消毒剂）</v>
          </cell>
          <cell r="H2149" t="str">
            <v>PAA</v>
          </cell>
          <cell r="I2149">
            <v>0.923231730769231</v>
          </cell>
          <cell r="J2149">
            <v>10400</v>
          </cell>
          <cell r="K2149">
            <v>17400</v>
          </cell>
        </row>
        <row r="2150">
          <cell r="A2150">
            <v>60006184</v>
          </cell>
          <cell r="B2150" t="str">
            <v>一次性乳胶手套/小号</v>
          </cell>
          <cell r="C2150" t="str">
            <v>小号</v>
          </cell>
          <cell r="D2150" t="str">
            <v>Z009</v>
          </cell>
          <cell r="E2150" t="str">
            <v>低值易耗品</v>
          </cell>
          <cell r="F2150" t="str">
            <v>1700</v>
          </cell>
          <cell r="G2150" t="str">
            <v>劳保用品、清洁用品（含日用消毒剂）</v>
          </cell>
          <cell r="H2150" t="str">
            <v>PAA</v>
          </cell>
          <cell r="I2150">
            <v>0.672993650793651</v>
          </cell>
          <cell r="J2150">
            <v>9450</v>
          </cell>
          <cell r="K2150">
            <v>18250</v>
          </cell>
        </row>
        <row r="2151">
          <cell r="A2151">
            <v>60006185</v>
          </cell>
          <cell r="B2151" t="str">
            <v>一次性乳胶手套/中号</v>
          </cell>
          <cell r="C2151" t="str">
            <v>中号</v>
          </cell>
          <cell r="D2151" t="str">
            <v>Z009</v>
          </cell>
          <cell r="E2151" t="str">
            <v>低值易耗品</v>
          </cell>
          <cell r="F2151" t="str">
            <v>1700</v>
          </cell>
          <cell r="G2151" t="str">
            <v>劳保用品、清洁用品（含日用消毒剂）</v>
          </cell>
          <cell r="H2151" t="str">
            <v>PAA</v>
          </cell>
          <cell r="I2151">
            <v>0.601639423076923</v>
          </cell>
          <cell r="J2151">
            <v>10400</v>
          </cell>
          <cell r="K2151">
            <v>36850</v>
          </cell>
        </row>
        <row r="2152">
          <cell r="A2152">
            <v>60006202</v>
          </cell>
          <cell r="B2152" t="str">
            <v>一次性袜子</v>
          </cell>
          <cell r="C2152" t="str">
            <v/>
          </cell>
          <cell r="D2152" t="str">
            <v>Z009</v>
          </cell>
          <cell r="E2152" t="str">
            <v>低值易耗品</v>
          </cell>
          <cell r="F2152" t="str">
            <v>1700</v>
          </cell>
          <cell r="G2152" t="str">
            <v>劳保用品、清洁用品（含日用消毒剂）</v>
          </cell>
          <cell r="H2152" t="str">
            <v>PAA</v>
          </cell>
          <cell r="I2152">
            <v>0.450039871570344</v>
          </cell>
          <cell r="J2152">
            <v>171300</v>
          </cell>
          <cell r="K2152">
            <v>263700</v>
          </cell>
        </row>
        <row r="2153">
          <cell r="A2153">
            <v>60006225</v>
          </cell>
          <cell r="B2153" t="str">
            <v>一体机</v>
          </cell>
          <cell r="C2153" t="str">
            <v/>
          </cell>
          <cell r="D2153" t="str">
            <v>Z009</v>
          </cell>
          <cell r="E2153" t="str">
            <v>低值易耗品</v>
          </cell>
          <cell r="F2153" t="str">
            <v>1701</v>
          </cell>
          <cell r="G2153" t="str">
            <v>办公用品类</v>
          </cell>
          <cell r="H2153" t="str">
            <v>TAI</v>
          </cell>
          <cell r="I2153">
            <v>1650</v>
          </cell>
          <cell r="J2153">
            <v>0</v>
          </cell>
          <cell r="K2153">
            <v>1</v>
          </cell>
        </row>
        <row r="2154">
          <cell r="A2154">
            <v>60006256</v>
          </cell>
          <cell r="B2154" t="str">
            <v>医用胶布(大)/26X500cm</v>
          </cell>
          <cell r="C2154" t="str">
            <v>26X500cm</v>
          </cell>
          <cell r="D2154" t="str">
            <v>Z009</v>
          </cell>
          <cell r="E2154" t="str">
            <v>低值易耗品</v>
          </cell>
          <cell r="F2154" t="str">
            <v>1700</v>
          </cell>
          <cell r="G2154" t="str">
            <v>劳保用品、清洁用品（含日用消毒剂）</v>
          </cell>
          <cell r="H2154" t="str">
            <v>TNG</v>
          </cell>
          <cell r="I2154">
            <v>32</v>
          </cell>
          <cell r="J2154">
            <v>5</v>
          </cell>
          <cell r="K2154">
            <v>12</v>
          </cell>
        </row>
        <row r="2155">
          <cell r="A2155">
            <v>60006258</v>
          </cell>
          <cell r="B2155" t="str">
            <v>医用胶布(小)/1X1000cmX13卷</v>
          </cell>
          <cell r="C2155" t="str">
            <v>1X1000cmX13卷</v>
          </cell>
          <cell r="D2155" t="str">
            <v>Z009</v>
          </cell>
          <cell r="E2155" t="str">
            <v>低值易耗品</v>
          </cell>
          <cell r="F2155" t="str">
            <v>1701</v>
          </cell>
          <cell r="G2155" t="str">
            <v>办公用品类</v>
          </cell>
          <cell r="H2155" t="str">
            <v>TNG</v>
          </cell>
          <cell r="I2155">
            <v>29</v>
          </cell>
          <cell r="J2155">
            <v>0</v>
          </cell>
          <cell r="K2155">
            <v>103</v>
          </cell>
        </row>
        <row r="2156">
          <cell r="A2156">
            <v>60006266</v>
          </cell>
          <cell r="B2156" t="str">
            <v>仪表记录纸/(国产)</v>
          </cell>
          <cell r="C2156" t="str">
            <v>(国产)</v>
          </cell>
          <cell r="D2156" t="str">
            <v>Z009</v>
          </cell>
          <cell r="E2156" t="str">
            <v>低值易耗品</v>
          </cell>
          <cell r="F2156" t="str">
            <v>1701</v>
          </cell>
          <cell r="G2156" t="str">
            <v>办公用品类</v>
          </cell>
          <cell r="H2156" t="str">
            <v>KIT</v>
          </cell>
          <cell r="I2156">
            <v>56.75</v>
          </cell>
          <cell r="J2156">
            <v>30</v>
          </cell>
          <cell r="K2156">
            <v>110</v>
          </cell>
        </row>
        <row r="2157">
          <cell r="A2157">
            <v>60006281</v>
          </cell>
          <cell r="B2157" t="str">
            <v>移动硬盘/1T</v>
          </cell>
          <cell r="C2157" t="str">
            <v>1T</v>
          </cell>
          <cell r="D2157" t="str">
            <v>Z009</v>
          </cell>
          <cell r="E2157" t="str">
            <v>低值易耗品</v>
          </cell>
          <cell r="F2157" t="str">
            <v>1702</v>
          </cell>
          <cell r="G2157" t="str">
            <v>其他低值易耗</v>
          </cell>
          <cell r="H2157" t="str">
            <v>EA</v>
          </cell>
          <cell r="I2157">
            <v>434</v>
          </cell>
          <cell r="J2157">
            <v>0</v>
          </cell>
          <cell r="K2157">
            <v>7</v>
          </cell>
        </row>
        <row r="2158">
          <cell r="A2158">
            <v>60006283</v>
          </cell>
          <cell r="B2158" t="str">
            <v>移动硬盘/500G</v>
          </cell>
          <cell r="C2158" t="str">
            <v>500G</v>
          </cell>
          <cell r="D2158" t="str">
            <v>Z009</v>
          </cell>
          <cell r="E2158" t="str">
            <v>低值易耗品</v>
          </cell>
          <cell r="F2158" t="str">
            <v>1701</v>
          </cell>
          <cell r="G2158" t="str">
            <v>办公用品类</v>
          </cell>
          <cell r="H2158" t="str">
            <v>EA</v>
          </cell>
          <cell r="I2158">
            <v>426</v>
          </cell>
          <cell r="J2158">
            <v>0</v>
          </cell>
          <cell r="K2158">
            <v>2</v>
          </cell>
        </row>
        <row r="2159">
          <cell r="A2159">
            <v>60006299</v>
          </cell>
          <cell r="B2159" t="str">
            <v>印泥油/(液体)</v>
          </cell>
          <cell r="C2159" t="str">
            <v>(液体)</v>
          </cell>
          <cell r="D2159" t="str">
            <v>Z009</v>
          </cell>
          <cell r="E2159" t="str">
            <v>低值易耗品</v>
          </cell>
          <cell r="F2159" t="str">
            <v>1701</v>
          </cell>
          <cell r="G2159" t="str">
            <v>办公用品类</v>
          </cell>
          <cell r="H2159" t="str">
            <v>BOT</v>
          </cell>
          <cell r="I2159">
            <v>9.5</v>
          </cell>
          <cell r="J2159">
            <v>0</v>
          </cell>
          <cell r="K2159">
            <v>28</v>
          </cell>
        </row>
        <row r="2160">
          <cell r="A2160">
            <v>60006305</v>
          </cell>
          <cell r="B2160" t="str">
            <v>印台/无色</v>
          </cell>
          <cell r="C2160" t="str">
            <v>无色</v>
          </cell>
          <cell r="D2160" t="str">
            <v>Z009</v>
          </cell>
          <cell r="E2160" t="str">
            <v>低值易耗品</v>
          </cell>
          <cell r="F2160" t="str">
            <v>1701</v>
          </cell>
          <cell r="G2160" t="str">
            <v>办公用品类</v>
          </cell>
          <cell r="H2160" t="str">
            <v>EA</v>
          </cell>
          <cell r="I2160">
            <v>18</v>
          </cell>
          <cell r="J2160">
            <v>0</v>
          </cell>
          <cell r="K2160">
            <v>5</v>
          </cell>
        </row>
        <row r="2161">
          <cell r="A2161">
            <v>60006311</v>
          </cell>
          <cell r="B2161" t="str">
            <v>荧光笔</v>
          </cell>
          <cell r="C2161" t="str">
            <v/>
          </cell>
          <cell r="D2161" t="str">
            <v>Z009</v>
          </cell>
          <cell r="E2161" t="str">
            <v>低值易耗品</v>
          </cell>
          <cell r="F2161" t="str">
            <v>1701</v>
          </cell>
          <cell r="G2161" t="str">
            <v>办公用品类</v>
          </cell>
          <cell r="H2161" t="str">
            <v>ZHI</v>
          </cell>
          <cell r="I2161">
            <v>2.34</v>
          </cell>
          <cell r="J2161">
            <v>0</v>
          </cell>
          <cell r="K2161">
            <v>40</v>
          </cell>
        </row>
        <row r="2162">
          <cell r="A2162">
            <v>60006313</v>
          </cell>
          <cell r="B2162" t="str">
            <v>荧光笔/6色</v>
          </cell>
          <cell r="C2162" t="str">
            <v>6色</v>
          </cell>
          <cell r="D2162" t="str">
            <v>Z009</v>
          </cell>
          <cell r="E2162" t="str">
            <v>低值易耗品</v>
          </cell>
          <cell r="F2162" t="str">
            <v>1701</v>
          </cell>
          <cell r="G2162" t="str">
            <v>办公用品类</v>
          </cell>
          <cell r="H2162" t="str">
            <v>HE</v>
          </cell>
          <cell r="I2162">
            <v>13.5</v>
          </cell>
          <cell r="J2162">
            <v>0</v>
          </cell>
          <cell r="K2162">
            <v>53</v>
          </cell>
        </row>
        <row r="2163">
          <cell r="A2163">
            <v>60006321</v>
          </cell>
          <cell r="B2163" t="str">
            <v>U盘</v>
          </cell>
          <cell r="C2163" t="str">
            <v/>
          </cell>
          <cell r="D2163" t="str">
            <v>Z009</v>
          </cell>
          <cell r="E2163" t="str">
            <v>低值易耗品</v>
          </cell>
          <cell r="F2163" t="str">
            <v>1701</v>
          </cell>
          <cell r="G2163" t="str">
            <v>办公用品类</v>
          </cell>
          <cell r="H2163" t="str">
            <v>EA</v>
          </cell>
          <cell r="I2163">
            <v>73.6</v>
          </cell>
          <cell r="J2163">
            <v>0</v>
          </cell>
          <cell r="K2163">
            <v>17</v>
          </cell>
        </row>
        <row r="2164">
          <cell r="A2164">
            <v>60006342</v>
          </cell>
          <cell r="B2164" t="str">
            <v>有机气体滤毒盒/6001</v>
          </cell>
          <cell r="C2164" t="str">
            <v/>
          </cell>
          <cell r="D2164" t="str">
            <v>Z009</v>
          </cell>
          <cell r="E2164" t="str">
            <v>低值易耗品</v>
          </cell>
          <cell r="F2164" t="str">
            <v>1700</v>
          </cell>
          <cell r="G2164" t="str">
            <v>劳保用品、清洁用品（含日用消毒剂）</v>
          </cell>
          <cell r="H2164" t="str">
            <v>EA</v>
          </cell>
          <cell r="I2164">
            <v>28.5</v>
          </cell>
          <cell r="J2164">
            <v>120</v>
          </cell>
          <cell r="K2164">
            <v>100</v>
          </cell>
        </row>
        <row r="2165">
          <cell r="A2165">
            <v>60006343</v>
          </cell>
          <cell r="B2165" t="str">
            <v>鱼尾夹/50mm</v>
          </cell>
          <cell r="C2165" t="str">
            <v>50mm</v>
          </cell>
          <cell r="D2165" t="str">
            <v>Z009</v>
          </cell>
          <cell r="E2165" t="str">
            <v>低值易耗品</v>
          </cell>
          <cell r="F2165" t="str">
            <v>1701</v>
          </cell>
          <cell r="G2165" t="str">
            <v>办公用品类</v>
          </cell>
          <cell r="H2165" t="str">
            <v>EA</v>
          </cell>
          <cell r="I2165">
            <v>1.25</v>
          </cell>
          <cell r="J2165">
            <v>144</v>
          </cell>
          <cell r="K2165">
            <v>6906</v>
          </cell>
        </row>
        <row r="2166">
          <cell r="A2166">
            <v>60006344</v>
          </cell>
          <cell r="B2166" t="str">
            <v>鱼尾夹/大</v>
          </cell>
          <cell r="C2166" t="str">
            <v>大</v>
          </cell>
          <cell r="D2166" t="str">
            <v>Z009</v>
          </cell>
          <cell r="E2166" t="str">
            <v>低值易耗品</v>
          </cell>
          <cell r="F2166" t="str">
            <v>1701</v>
          </cell>
          <cell r="G2166" t="str">
            <v>办公用品类</v>
          </cell>
          <cell r="H2166" t="str">
            <v>EA</v>
          </cell>
          <cell r="I2166">
            <v>0.79609375</v>
          </cell>
          <cell r="J2166">
            <v>512</v>
          </cell>
          <cell r="K2166">
            <v>5829</v>
          </cell>
        </row>
        <row r="2167">
          <cell r="A2167">
            <v>60006345</v>
          </cell>
          <cell r="B2167" t="str">
            <v>鱼尾夹/小</v>
          </cell>
          <cell r="C2167" t="str">
            <v>小</v>
          </cell>
          <cell r="D2167" t="str">
            <v>Z009</v>
          </cell>
          <cell r="E2167" t="str">
            <v>低值易耗品</v>
          </cell>
          <cell r="F2167" t="str">
            <v>1701</v>
          </cell>
          <cell r="G2167" t="str">
            <v>办公用品类</v>
          </cell>
          <cell r="H2167" t="str">
            <v>EA</v>
          </cell>
          <cell r="I2167">
            <v>0.334339407744875</v>
          </cell>
          <cell r="J2167">
            <v>878</v>
          </cell>
          <cell r="K2167">
            <v>8655</v>
          </cell>
        </row>
        <row r="2168">
          <cell r="A2168">
            <v>60006346</v>
          </cell>
          <cell r="B2168" t="str">
            <v>鱼尾夹/中</v>
          </cell>
          <cell r="C2168" t="str">
            <v>中</v>
          </cell>
          <cell r="D2168" t="str">
            <v>Z009</v>
          </cell>
          <cell r="E2168" t="str">
            <v>低值易耗品</v>
          </cell>
          <cell r="F2168" t="str">
            <v>1701</v>
          </cell>
          <cell r="G2168" t="str">
            <v>办公用品类</v>
          </cell>
          <cell r="H2168" t="str">
            <v>EA</v>
          </cell>
          <cell r="I2168">
            <v>0.45</v>
          </cell>
          <cell r="J2168">
            <v>2342</v>
          </cell>
          <cell r="K2168">
            <v>8819</v>
          </cell>
        </row>
        <row r="2169">
          <cell r="A2169">
            <v>60006356</v>
          </cell>
          <cell r="B2169" t="str">
            <v>羽绒裤/XL</v>
          </cell>
          <cell r="C2169" t="str">
            <v>XL</v>
          </cell>
          <cell r="D2169" t="str">
            <v>Z009</v>
          </cell>
          <cell r="E2169" t="str">
            <v>低值易耗品</v>
          </cell>
          <cell r="F2169" t="str">
            <v>1700</v>
          </cell>
          <cell r="G2169" t="str">
            <v>劳保用品、清洁用品（含日用消毒剂）</v>
          </cell>
          <cell r="H2169" t="str">
            <v>TIA</v>
          </cell>
          <cell r="I2169">
            <v>218.888888888889</v>
          </cell>
          <cell r="J2169">
            <v>0</v>
          </cell>
          <cell r="K2169">
            <v>3</v>
          </cell>
        </row>
        <row r="2170">
          <cell r="A2170">
            <v>60006359</v>
          </cell>
          <cell r="B2170" t="str">
            <v>羽绒衣/XL</v>
          </cell>
          <cell r="C2170" t="str">
            <v>XL</v>
          </cell>
          <cell r="D2170" t="str">
            <v>Z009</v>
          </cell>
          <cell r="E2170" t="str">
            <v>低值易耗品</v>
          </cell>
          <cell r="F2170" t="str">
            <v>1700</v>
          </cell>
          <cell r="G2170" t="str">
            <v>劳保用品、清洁用品（含日用消毒剂）</v>
          </cell>
          <cell r="H2170" t="str">
            <v>ST</v>
          </cell>
          <cell r="I2170">
            <v>575</v>
          </cell>
          <cell r="J2170">
            <v>0</v>
          </cell>
          <cell r="K2170">
            <v>3</v>
          </cell>
        </row>
        <row r="2171">
          <cell r="A2171">
            <v>60006363</v>
          </cell>
          <cell r="B2171" t="str">
            <v>雨衣</v>
          </cell>
          <cell r="C2171" t="str">
            <v/>
          </cell>
          <cell r="D2171" t="str">
            <v>Z009</v>
          </cell>
          <cell r="E2171" t="str">
            <v>低值易耗品</v>
          </cell>
          <cell r="F2171" t="str">
            <v>1700</v>
          </cell>
          <cell r="G2171" t="str">
            <v>劳保用品、清洁用品（含日用消毒剂）</v>
          </cell>
          <cell r="H2171" t="str">
            <v>ST</v>
          </cell>
          <cell r="I2171">
            <v>83</v>
          </cell>
          <cell r="J2171">
            <v>2</v>
          </cell>
          <cell r="K2171">
            <v>5</v>
          </cell>
        </row>
        <row r="2172">
          <cell r="A2172">
            <v>60006370</v>
          </cell>
          <cell r="B2172" t="str">
            <v>园珠笔</v>
          </cell>
          <cell r="C2172" t="str">
            <v/>
          </cell>
          <cell r="D2172" t="str">
            <v>Z009</v>
          </cell>
          <cell r="E2172" t="str">
            <v>低值易耗品</v>
          </cell>
          <cell r="F2172" t="str">
            <v>1701</v>
          </cell>
          <cell r="G2172" t="str">
            <v>办公用品类</v>
          </cell>
          <cell r="H2172" t="str">
            <v>ZHI</v>
          </cell>
          <cell r="I2172">
            <v>0.8</v>
          </cell>
          <cell r="J2172">
            <v>0</v>
          </cell>
          <cell r="K2172">
            <v>50</v>
          </cell>
        </row>
        <row r="2173">
          <cell r="A2173">
            <v>60006376</v>
          </cell>
          <cell r="B2173" t="str">
            <v>原子印泥油</v>
          </cell>
          <cell r="C2173" t="str">
            <v/>
          </cell>
          <cell r="D2173" t="str">
            <v>Z009</v>
          </cell>
          <cell r="E2173" t="str">
            <v>低值易耗品</v>
          </cell>
          <cell r="F2173" t="str">
            <v>1701</v>
          </cell>
          <cell r="G2173" t="str">
            <v>办公用品类</v>
          </cell>
          <cell r="H2173" t="str">
            <v>BOT</v>
          </cell>
          <cell r="I2173">
            <v>3.2</v>
          </cell>
          <cell r="J2173">
            <v>0</v>
          </cell>
          <cell r="K2173">
            <v>35</v>
          </cell>
        </row>
        <row r="2174">
          <cell r="A2174">
            <v>60006399</v>
          </cell>
          <cell r="B2174" t="str">
            <v>樟脑丸/乒乓球型</v>
          </cell>
          <cell r="C2174" t="str">
            <v>乒乓球型</v>
          </cell>
          <cell r="D2174" t="str">
            <v>Z009</v>
          </cell>
          <cell r="E2174" t="str">
            <v>低值易耗品</v>
          </cell>
          <cell r="F2174" t="str">
            <v>1702</v>
          </cell>
          <cell r="G2174" t="str">
            <v>其他低值易耗</v>
          </cell>
          <cell r="H2174" t="str">
            <v>DAI</v>
          </cell>
          <cell r="I2174">
            <v>7</v>
          </cell>
          <cell r="J2174">
            <v>0</v>
          </cell>
          <cell r="K2174">
            <v>310</v>
          </cell>
        </row>
        <row r="2175">
          <cell r="A2175">
            <v>60006410</v>
          </cell>
          <cell r="B2175" t="str">
            <v>长筒雨鞋/40码</v>
          </cell>
          <cell r="C2175" t="str">
            <v>40码</v>
          </cell>
          <cell r="D2175" t="str">
            <v>Z009</v>
          </cell>
          <cell r="E2175" t="str">
            <v>低值易耗品</v>
          </cell>
          <cell r="F2175" t="str">
            <v>1700</v>
          </cell>
          <cell r="G2175" t="str">
            <v>劳保用品、清洁用品（含日用消毒剂）</v>
          </cell>
          <cell r="H2175" t="str">
            <v>PAA</v>
          </cell>
          <cell r="I2175">
            <v>45.8</v>
          </cell>
          <cell r="J2175">
            <v>1</v>
          </cell>
          <cell r="K2175">
            <v>8</v>
          </cell>
        </row>
        <row r="2176">
          <cell r="A2176">
            <v>60006411</v>
          </cell>
          <cell r="B2176" t="str">
            <v>长筒雨鞋/41码</v>
          </cell>
          <cell r="C2176" t="str">
            <v>41码</v>
          </cell>
          <cell r="D2176" t="str">
            <v>Z009</v>
          </cell>
          <cell r="E2176" t="str">
            <v>低值易耗品</v>
          </cell>
          <cell r="F2176" t="str">
            <v>1700</v>
          </cell>
          <cell r="G2176" t="str">
            <v>劳保用品、清洁用品（含日用消毒剂）</v>
          </cell>
          <cell r="H2176" t="str">
            <v>PAA</v>
          </cell>
          <cell r="I2176">
            <v>43.5625</v>
          </cell>
          <cell r="J2176">
            <v>0</v>
          </cell>
          <cell r="K2176">
            <v>23</v>
          </cell>
        </row>
        <row r="2177">
          <cell r="A2177">
            <v>60006436</v>
          </cell>
          <cell r="B2177" t="str">
            <v>针式打印机</v>
          </cell>
          <cell r="C2177" t="str">
            <v/>
          </cell>
          <cell r="D2177" t="str">
            <v>Z009</v>
          </cell>
          <cell r="E2177" t="str">
            <v>低值易耗品</v>
          </cell>
          <cell r="F2177" t="str">
            <v>1701</v>
          </cell>
          <cell r="G2177" t="str">
            <v>办公用品类</v>
          </cell>
          <cell r="H2177" t="str">
            <v>TAI</v>
          </cell>
          <cell r="I2177">
            <v>1950</v>
          </cell>
          <cell r="J2177">
            <v>0</v>
          </cell>
          <cell r="K2177">
            <v>5</v>
          </cell>
        </row>
        <row r="2178">
          <cell r="A2178">
            <v>60006460</v>
          </cell>
          <cell r="B2178" t="str">
            <v>纸胶带</v>
          </cell>
          <cell r="C2178" t="str">
            <v/>
          </cell>
          <cell r="D2178" t="str">
            <v>Z009</v>
          </cell>
          <cell r="E2178" t="str">
            <v>低值易耗品</v>
          </cell>
          <cell r="F2178" t="str">
            <v>1701</v>
          </cell>
          <cell r="G2178" t="str">
            <v>办公用品类</v>
          </cell>
          <cell r="H2178" t="str">
            <v>JUA</v>
          </cell>
          <cell r="I2178">
            <v>9.95121951219512</v>
          </cell>
          <cell r="J2178">
            <v>0</v>
          </cell>
          <cell r="K2178">
            <v>50</v>
          </cell>
        </row>
        <row r="2179">
          <cell r="A2179">
            <v>60006468</v>
          </cell>
          <cell r="B2179" t="str">
            <v>指扣档案盒</v>
          </cell>
          <cell r="C2179" t="str">
            <v/>
          </cell>
          <cell r="D2179" t="str">
            <v>Z009</v>
          </cell>
          <cell r="E2179" t="str">
            <v>低值易耗品</v>
          </cell>
          <cell r="F2179" t="str">
            <v>1701</v>
          </cell>
          <cell r="G2179" t="str">
            <v>办公用品类</v>
          </cell>
          <cell r="H2179" t="str">
            <v>EA</v>
          </cell>
          <cell r="I2179">
            <v>6.27777777777778</v>
          </cell>
          <cell r="J2179">
            <v>0</v>
          </cell>
          <cell r="K2179">
            <v>1600</v>
          </cell>
        </row>
        <row r="2180">
          <cell r="A2180">
            <v>60006525</v>
          </cell>
          <cell r="B2180" t="str">
            <v>装订封面</v>
          </cell>
          <cell r="C2180" t="str">
            <v/>
          </cell>
          <cell r="D2180" t="str">
            <v>Z009</v>
          </cell>
          <cell r="E2180" t="str">
            <v>低值易耗品</v>
          </cell>
          <cell r="F2180" t="str">
            <v>1701</v>
          </cell>
          <cell r="G2180" t="str">
            <v>办公用品类</v>
          </cell>
          <cell r="H2180" t="str">
            <v>ZHA</v>
          </cell>
          <cell r="I2180">
            <v>0.8</v>
          </cell>
          <cell r="J2180">
            <v>0</v>
          </cell>
          <cell r="K2180">
            <v>600</v>
          </cell>
        </row>
        <row r="2181">
          <cell r="A2181">
            <v>60006527</v>
          </cell>
          <cell r="B2181" t="str">
            <v>装订夹</v>
          </cell>
          <cell r="C2181" t="str">
            <v/>
          </cell>
          <cell r="D2181" t="str">
            <v>Z009</v>
          </cell>
          <cell r="E2181" t="str">
            <v>低值易耗品</v>
          </cell>
          <cell r="F2181" t="str">
            <v>1701</v>
          </cell>
          <cell r="G2181" t="str">
            <v>办公用品类</v>
          </cell>
          <cell r="H2181" t="str">
            <v>HE</v>
          </cell>
          <cell r="I2181">
            <v>7.2</v>
          </cell>
          <cell r="J2181">
            <v>0</v>
          </cell>
          <cell r="K2181">
            <v>10</v>
          </cell>
        </row>
        <row r="2182">
          <cell r="A2182">
            <v>60006547</v>
          </cell>
          <cell r="B2182" t="str">
            <v>资料盒</v>
          </cell>
          <cell r="C2182" t="str">
            <v/>
          </cell>
          <cell r="D2182" t="str">
            <v>Z009</v>
          </cell>
          <cell r="E2182" t="str">
            <v>低值易耗品</v>
          </cell>
          <cell r="F2182" t="str">
            <v>1701</v>
          </cell>
          <cell r="G2182" t="str">
            <v>办公用品类</v>
          </cell>
          <cell r="H2182" t="str">
            <v>EA</v>
          </cell>
          <cell r="I2182">
            <v>13</v>
          </cell>
          <cell r="J2182">
            <v>0</v>
          </cell>
          <cell r="K2182">
            <v>2020</v>
          </cell>
        </row>
        <row r="2183">
          <cell r="A2183">
            <v>60006550</v>
          </cell>
          <cell r="B2183" t="str">
            <v>资料架</v>
          </cell>
          <cell r="C2183" t="str">
            <v/>
          </cell>
          <cell r="D2183" t="str">
            <v>Z009</v>
          </cell>
          <cell r="E2183" t="str">
            <v>低值易耗品</v>
          </cell>
          <cell r="F2183" t="str">
            <v>1701</v>
          </cell>
          <cell r="G2183" t="str">
            <v>办公用品类</v>
          </cell>
          <cell r="H2183" t="str">
            <v>EA</v>
          </cell>
          <cell r="I2183">
            <v>69.6425</v>
          </cell>
          <cell r="J2183">
            <v>4</v>
          </cell>
          <cell r="K2183">
            <v>26</v>
          </cell>
        </row>
        <row r="2184">
          <cell r="A2184">
            <v>60006554</v>
          </cell>
          <cell r="B2184" t="str">
            <v>自动铅笔</v>
          </cell>
          <cell r="C2184" t="str">
            <v/>
          </cell>
          <cell r="D2184" t="str">
            <v>Z009</v>
          </cell>
          <cell r="E2184" t="str">
            <v>低值易耗品</v>
          </cell>
          <cell r="F2184" t="str">
            <v>1701</v>
          </cell>
          <cell r="G2184" t="str">
            <v>办公用品类</v>
          </cell>
          <cell r="H2184" t="str">
            <v>ZHI</v>
          </cell>
          <cell r="I2184">
            <v>8.9</v>
          </cell>
          <cell r="J2184">
            <v>0</v>
          </cell>
          <cell r="K2184">
            <v>32</v>
          </cell>
        </row>
        <row r="2185">
          <cell r="A2185">
            <v>60006556</v>
          </cell>
          <cell r="B2185" t="str">
            <v>自动铅笔笔芯</v>
          </cell>
          <cell r="C2185" t="str">
            <v/>
          </cell>
          <cell r="D2185" t="str">
            <v>Z009</v>
          </cell>
          <cell r="E2185" t="str">
            <v>低值易耗品</v>
          </cell>
          <cell r="F2185" t="str">
            <v>1701</v>
          </cell>
          <cell r="G2185" t="str">
            <v>办公用品类</v>
          </cell>
          <cell r="H2185" t="str">
            <v>HE</v>
          </cell>
          <cell r="I2185">
            <v>3.5</v>
          </cell>
          <cell r="J2185">
            <v>30</v>
          </cell>
          <cell r="K2185">
            <v>70</v>
          </cell>
        </row>
        <row r="2186">
          <cell r="A2186">
            <v>60006567</v>
          </cell>
          <cell r="B2186" t="str">
            <v>自粘式便条纸</v>
          </cell>
          <cell r="C2186" t="str">
            <v/>
          </cell>
          <cell r="D2186" t="str">
            <v>Z009</v>
          </cell>
          <cell r="E2186" t="str">
            <v>低值易耗品</v>
          </cell>
          <cell r="F2186" t="str">
            <v>1701</v>
          </cell>
          <cell r="G2186" t="str">
            <v>办公用品类</v>
          </cell>
          <cell r="H2186" t="str">
            <v>PAK</v>
          </cell>
          <cell r="I2186">
            <v>18</v>
          </cell>
          <cell r="J2186">
            <v>0</v>
          </cell>
          <cell r="K2186">
            <v>411</v>
          </cell>
        </row>
        <row r="2187">
          <cell r="A2187">
            <v>60006634</v>
          </cell>
          <cell r="B2187" t="str">
            <v>CPU(SIEMENS)/6ES7315-2EH1X0AB0</v>
          </cell>
          <cell r="C2187" t="str">
            <v>6ES7315-2EH1X0AB0</v>
          </cell>
          <cell r="D2187" t="str">
            <v>Z011</v>
          </cell>
          <cell r="E2187" t="str">
            <v>备品备件</v>
          </cell>
          <cell r="F2187" t="str">
            <v>1900</v>
          </cell>
          <cell r="G2187" t="str">
            <v>通用及标准类备件</v>
          </cell>
          <cell r="H2187" t="str">
            <v>KUA</v>
          </cell>
          <cell r="I2187">
            <v>11275</v>
          </cell>
          <cell r="J2187">
            <v>1</v>
          </cell>
          <cell r="K2187">
            <v>1</v>
          </cell>
        </row>
        <row r="2188">
          <cell r="A2188">
            <v>60006641</v>
          </cell>
          <cell r="B2188" t="str">
            <v>PVC电气胶带（黑）</v>
          </cell>
          <cell r="C2188" t="str">
            <v/>
          </cell>
          <cell r="D2188" t="str">
            <v>Z011</v>
          </cell>
          <cell r="E2188" t="str">
            <v>备品备件</v>
          </cell>
          <cell r="F2188" t="str">
            <v>1900</v>
          </cell>
          <cell r="G2188" t="str">
            <v>通用及标准类备件</v>
          </cell>
          <cell r="H2188" t="str">
            <v>JUA</v>
          </cell>
          <cell r="I2188">
            <v>11.25</v>
          </cell>
          <cell r="J2188">
            <v>0</v>
          </cell>
          <cell r="K2188">
            <v>10</v>
          </cell>
        </row>
        <row r="2189">
          <cell r="A2189">
            <v>60006642</v>
          </cell>
          <cell r="B2189" t="str">
            <v>PVC电气胶带（黄）</v>
          </cell>
          <cell r="C2189" t="str">
            <v/>
          </cell>
          <cell r="D2189" t="str">
            <v>Z011</v>
          </cell>
          <cell r="E2189" t="str">
            <v>备品备件</v>
          </cell>
          <cell r="F2189" t="str">
            <v>1900</v>
          </cell>
          <cell r="G2189" t="str">
            <v>通用及标准类备件</v>
          </cell>
          <cell r="H2189" t="str">
            <v>JUA</v>
          </cell>
          <cell r="I2189">
            <v>5</v>
          </cell>
          <cell r="J2189">
            <v>0</v>
          </cell>
          <cell r="K2189">
            <v>10</v>
          </cell>
        </row>
        <row r="2190">
          <cell r="A2190">
            <v>60006643</v>
          </cell>
          <cell r="B2190" t="str">
            <v>PVC电气胶带（绿）</v>
          </cell>
          <cell r="C2190" t="str">
            <v/>
          </cell>
          <cell r="D2190" t="str">
            <v>Z011</v>
          </cell>
          <cell r="E2190" t="str">
            <v>备品备件</v>
          </cell>
          <cell r="F2190" t="str">
            <v>1900</v>
          </cell>
          <cell r="G2190" t="str">
            <v>通用及标准类备件</v>
          </cell>
          <cell r="H2190" t="str">
            <v>JUA</v>
          </cell>
          <cell r="I2190">
            <v>5</v>
          </cell>
          <cell r="J2190">
            <v>0</v>
          </cell>
          <cell r="K2190">
            <v>10</v>
          </cell>
        </row>
        <row r="2191">
          <cell r="A2191">
            <v>60006659</v>
          </cell>
          <cell r="B2191" t="str">
            <v>比泽尔冷冻油/BSE325L\桶</v>
          </cell>
          <cell r="C2191" t="str">
            <v>BSE325L\桶</v>
          </cell>
          <cell r="D2191" t="str">
            <v>Z011</v>
          </cell>
          <cell r="E2191" t="str">
            <v>备品备件</v>
          </cell>
          <cell r="F2191" t="str">
            <v>1900</v>
          </cell>
          <cell r="G2191" t="str">
            <v>通用及标准类备件</v>
          </cell>
          <cell r="H2191" t="str">
            <v>TNG</v>
          </cell>
          <cell r="I2191">
            <v>799</v>
          </cell>
          <cell r="J2191">
            <v>0</v>
          </cell>
          <cell r="K2191">
            <v>5</v>
          </cell>
        </row>
        <row r="2192">
          <cell r="A2192">
            <v>60006678</v>
          </cell>
          <cell r="B2192" t="str">
            <v>冰箱挂锁</v>
          </cell>
          <cell r="C2192" t="str">
            <v/>
          </cell>
          <cell r="D2192" t="str">
            <v>Z011</v>
          </cell>
          <cell r="E2192" t="str">
            <v>备品备件</v>
          </cell>
          <cell r="F2192" t="str">
            <v>1900</v>
          </cell>
          <cell r="G2192" t="str">
            <v>通用及标准类备件</v>
          </cell>
          <cell r="H2192" t="str">
            <v>BA</v>
          </cell>
          <cell r="I2192">
            <v>16.9</v>
          </cell>
          <cell r="J2192">
            <v>0</v>
          </cell>
          <cell r="K2192">
            <v>20</v>
          </cell>
        </row>
        <row r="2193">
          <cell r="A2193">
            <v>60006706</v>
          </cell>
          <cell r="B2193" t="str">
            <v>不锈钢三通</v>
          </cell>
          <cell r="C2193" t="str">
            <v/>
          </cell>
          <cell r="D2193" t="str">
            <v>Z011</v>
          </cell>
          <cell r="E2193" t="str">
            <v>备品备件</v>
          </cell>
          <cell r="F2193" t="str">
            <v>1900</v>
          </cell>
          <cell r="G2193" t="str">
            <v>通用及标准类备件</v>
          </cell>
          <cell r="H2193" t="str">
            <v>EA</v>
          </cell>
          <cell r="I2193">
            <v>243.384615384615</v>
          </cell>
          <cell r="J2193">
            <v>0</v>
          </cell>
          <cell r="K2193">
            <v>1</v>
          </cell>
        </row>
        <row r="2194">
          <cell r="A2194">
            <v>60006723</v>
          </cell>
          <cell r="B2194" t="str">
            <v>出料星轮/8-109-380-926</v>
          </cell>
          <cell r="C2194" t="str">
            <v>8-109-380-926</v>
          </cell>
          <cell r="D2194" t="str">
            <v>Z011</v>
          </cell>
          <cell r="E2194" t="str">
            <v>备品备件</v>
          </cell>
          <cell r="F2194" t="str">
            <v>1902</v>
          </cell>
          <cell r="G2194" t="str">
            <v>生产辅助类（公用工程）设备专用备件</v>
          </cell>
          <cell r="H2194" t="str">
            <v>EA</v>
          </cell>
          <cell r="I2194">
            <v>25024</v>
          </cell>
          <cell r="J2194">
            <v>0</v>
          </cell>
          <cell r="K2194">
            <v>1</v>
          </cell>
        </row>
        <row r="2195">
          <cell r="A2195">
            <v>60006724</v>
          </cell>
          <cell r="B2195" t="str">
            <v>出料星轮A瓶/8-109-306-188</v>
          </cell>
          <cell r="C2195" t="str">
            <v>8-109-306-188</v>
          </cell>
          <cell r="D2195" t="str">
            <v>Z011</v>
          </cell>
          <cell r="E2195" t="str">
            <v>备品备件</v>
          </cell>
          <cell r="F2195" t="str">
            <v>1902</v>
          </cell>
          <cell r="G2195" t="str">
            <v>生产辅助类（公用工程）设备专用备件</v>
          </cell>
          <cell r="H2195" t="str">
            <v>EA</v>
          </cell>
          <cell r="I2195">
            <v>12465</v>
          </cell>
          <cell r="J2195">
            <v>0</v>
          </cell>
          <cell r="K2195">
            <v>1</v>
          </cell>
        </row>
        <row r="2196">
          <cell r="A2196">
            <v>60006725</v>
          </cell>
          <cell r="B2196" t="str">
            <v>出料星轮V瓶/8-109-312-602</v>
          </cell>
          <cell r="C2196" t="str">
            <v>8-109-312-602</v>
          </cell>
          <cell r="D2196" t="str">
            <v>Z011</v>
          </cell>
          <cell r="E2196" t="str">
            <v>备品备件</v>
          </cell>
          <cell r="F2196" t="str">
            <v>1902</v>
          </cell>
          <cell r="G2196" t="str">
            <v>生产辅助类（公用工程）设备专用备件</v>
          </cell>
          <cell r="H2196" t="str">
            <v>EA</v>
          </cell>
          <cell r="I2196">
            <v>12706.2</v>
          </cell>
          <cell r="J2196">
            <v>0</v>
          </cell>
          <cell r="K2196">
            <v>1</v>
          </cell>
        </row>
        <row r="2197">
          <cell r="A2197">
            <v>60006741</v>
          </cell>
          <cell r="B2197" t="str">
            <v>单相插头</v>
          </cell>
          <cell r="C2197" t="str">
            <v/>
          </cell>
          <cell r="D2197" t="str">
            <v>Z011</v>
          </cell>
          <cell r="E2197" t="str">
            <v>备品备件</v>
          </cell>
          <cell r="F2197" t="str">
            <v>1900</v>
          </cell>
          <cell r="G2197" t="str">
            <v>通用及标准类备件</v>
          </cell>
          <cell r="H2197" t="str">
            <v>EA</v>
          </cell>
          <cell r="I2197">
            <v>4.665</v>
          </cell>
          <cell r="J2197">
            <v>4</v>
          </cell>
          <cell r="K2197">
            <v>30</v>
          </cell>
        </row>
        <row r="2198">
          <cell r="A2198">
            <v>60006742</v>
          </cell>
          <cell r="B2198" t="str">
            <v>单相插座/各种</v>
          </cell>
          <cell r="C2198" t="str">
            <v>各种</v>
          </cell>
          <cell r="D2198" t="str">
            <v>Z011</v>
          </cell>
          <cell r="E2198" t="str">
            <v>备品备件</v>
          </cell>
          <cell r="F2198" t="str">
            <v>1900</v>
          </cell>
          <cell r="G2198" t="str">
            <v>通用及标准类备件</v>
          </cell>
          <cell r="H2198" t="str">
            <v>ZI</v>
          </cell>
          <cell r="I2198">
            <v>53.7777777777778</v>
          </cell>
          <cell r="J2198">
            <v>0</v>
          </cell>
          <cell r="K2198">
            <v>40</v>
          </cell>
        </row>
        <row r="2199">
          <cell r="A2199">
            <v>60006743</v>
          </cell>
          <cell r="B2199" t="str">
            <v>单相三极扁插头/10A</v>
          </cell>
          <cell r="C2199" t="str">
            <v>10A</v>
          </cell>
          <cell r="D2199" t="str">
            <v>Z011</v>
          </cell>
          <cell r="E2199" t="str">
            <v>备品备件</v>
          </cell>
          <cell r="F2199" t="str">
            <v>1900</v>
          </cell>
          <cell r="G2199" t="str">
            <v>通用及标准类备件</v>
          </cell>
          <cell r="H2199" t="str">
            <v>EA</v>
          </cell>
          <cell r="I2199">
            <v>5</v>
          </cell>
          <cell r="J2199">
            <v>0</v>
          </cell>
          <cell r="K2199">
            <v>30</v>
          </cell>
        </row>
        <row r="2200">
          <cell r="A2200">
            <v>60006744</v>
          </cell>
          <cell r="B2200" t="str">
            <v>单相三极扁插头/16A</v>
          </cell>
          <cell r="C2200" t="str">
            <v>16A</v>
          </cell>
          <cell r="D2200" t="str">
            <v>Z011</v>
          </cell>
          <cell r="E2200" t="str">
            <v>备品备件</v>
          </cell>
          <cell r="F2200" t="str">
            <v>1900</v>
          </cell>
          <cell r="G2200" t="str">
            <v>通用及标准类备件</v>
          </cell>
          <cell r="H2200" t="str">
            <v>EA</v>
          </cell>
          <cell r="I2200">
            <v>7.75684210526316</v>
          </cell>
          <cell r="J2200">
            <v>19</v>
          </cell>
          <cell r="K2200">
            <v>30</v>
          </cell>
        </row>
        <row r="2201">
          <cell r="A2201">
            <v>60006746</v>
          </cell>
          <cell r="B2201" t="str">
            <v>弹簧式安全阀</v>
          </cell>
          <cell r="C2201" t="str">
            <v/>
          </cell>
          <cell r="D2201" t="str">
            <v>Z011</v>
          </cell>
          <cell r="E2201" t="str">
            <v>备品备件</v>
          </cell>
          <cell r="F2201" t="str">
            <v>1900</v>
          </cell>
          <cell r="G2201" t="str">
            <v>通用及标准类备件</v>
          </cell>
          <cell r="H2201" t="str">
            <v>ZI</v>
          </cell>
          <cell r="I2201">
            <v>881.616</v>
          </cell>
          <cell r="J2201">
            <v>10</v>
          </cell>
          <cell r="K2201">
            <v>1</v>
          </cell>
        </row>
        <row r="2202">
          <cell r="A2202">
            <v>60006753</v>
          </cell>
          <cell r="B2202" t="str">
            <v>底轨V瓶（全加塞）/8-109-310-061</v>
          </cell>
          <cell r="C2202" t="str">
            <v>8-109-310-061</v>
          </cell>
          <cell r="D2202" t="str">
            <v>Z011</v>
          </cell>
          <cell r="E2202" t="str">
            <v>备品备件</v>
          </cell>
          <cell r="F2202" t="str">
            <v>1902</v>
          </cell>
          <cell r="G2202" t="str">
            <v>生产辅助类（公用工程）设备专用备件</v>
          </cell>
          <cell r="H2202" t="str">
            <v>EA</v>
          </cell>
          <cell r="I2202">
            <v>48618.18</v>
          </cell>
          <cell r="J2202">
            <v>0</v>
          </cell>
          <cell r="K2202">
            <v>1</v>
          </cell>
        </row>
        <row r="2203">
          <cell r="A2203">
            <v>60006757</v>
          </cell>
          <cell r="B2203" t="str">
            <v>电话</v>
          </cell>
          <cell r="C2203" t="str">
            <v/>
          </cell>
          <cell r="D2203" t="str">
            <v>Z011</v>
          </cell>
          <cell r="E2203" t="str">
            <v>备品备件</v>
          </cell>
          <cell r="F2203" t="str">
            <v>1900</v>
          </cell>
          <cell r="G2203" t="str">
            <v>通用及标准类备件</v>
          </cell>
          <cell r="H2203" t="str">
            <v>BU</v>
          </cell>
          <cell r="I2203">
            <v>3317.8275</v>
          </cell>
          <cell r="J2203">
            <v>4</v>
          </cell>
          <cell r="K2203">
            <v>8</v>
          </cell>
        </row>
        <row r="2204">
          <cell r="A2204">
            <v>60006766</v>
          </cell>
          <cell r="B2204" t="str">
            <v>电源模块(SIEMENS)/6ES7307-KA00-0AA0</v>
          </cell>
          <cell r="C2204" t="str">
            <v>6ES7307-KA00-0AA0</v>
          </cell>
          <cell r="D2204" t="str">
            <v>Z011</v>
          </cell>
          <cell r="E2204" t="str">
            <v>备品备件</v>
          </cell>
          <cell r="F2204" t="str">
            <v>1900</v>
          </cell>
          <cell r="G2204" t="str">
            <v>通用及标准类备件</v>
          </cell>
          <cell r="H2204" t="str">
            <v>KUA</v>
          </cell>
          <cell r="I2204">
            <v>1145</v>
          </cell>
          <cell r="J2204">
            <v>2</v>
          </cell>
          <cell r="K2204">
            <v>4</v>
          </cell>
        </row>
        <row r="2205">
          <cell r="A2205">
            <v>60006782</v>
          </cell>
          <cell r="B2205" t="str">
            <v>砝码</v>
          </cell>
          <cell r="C2205" t="str">
            <v/>
          </cell>
          <cell r="D2205" t="str">
            <v>Z011</v>
          </cell>
          <cell r="E2205" t="str">
            <v>备品备件</v>
          </cell>
          <cell r="F2205" t="str">
            <v>1902</v>
          </cell>
          <cell r="G2205" t="str">
            <v>生产辅助类（公用工程）设备专用备件</v>
          </cell>
          <cell r="H2205" t="str">
            <v>EA</v>
          </cell>
          <cell r="I2205">
            <v>452.5</v>
          </cell>
          <cell r="J2205">
            <v>1</v>
          </cell>
          <cell r="K2205">
            <v>1</v>
          </cell>
        </row>
        <row r="2206">
          <cell r="A2206">
            <v>60006797</v>
          </cell>
          <cell r="B2206" t="str">
            <v>钢卷尺/5M</v>
          </cell>
          <cell r="C2206" t="str">
            <v>5M</v>
          </cell>
          <cell r="D2206" t="str">
            <v>Z011</v>
          </cell>
          <cell r="E2206" t="str">
            <v>备品备件</v>
          </cell>
          <cell r="F2206" t="str">
            <v>1900</v>
          </cell>
          <cell r="G2206" t="str">
            <v>通用及标准类备件</v>
          </cell>
          <cell r="H2206" t="str">
            <v>EA</v>
          </cell>
          <cell r="I2206">
            <v>15.5</v>
          </cell>
          <cell r="J2206">
            <v>1</v>
          </cell>
          <cell r="K2206">
            <v>2</v>
          </cell>
        </row>
        <row r="2207">
          <cell r="A2207">
            <v>60006802</v>
          </cell>
          <cell r="B2207" t="str">
            <v>高压锅胶条</v>
          </cell>
          <cell r="C2207" t="str">
            <v/>
          </cell>
          <cell r="D2207" t="str">
            <v>Z011</v>
          </cell>
          <cell r="E2207" t="str">
            <v>备品备件</v>
          </cell>
          <cell r="F2207" t="str">
            <v>1900</v>
          </cell>
          <cell r="G2207" t="str">
            <v>通用及标准类备件</v>
          </cell>
          <cell r="H2207" t="str">
            <v>GEN</v>
          </cell>
          <cell r="I2207">
            <v>579.202222222222</v>
          </cell>
          <cell r="J2207">
            <v>9</v>
          </cell>
          <cell r="K2207">
            <v>15</v>
          </cell>
        </row>
        <row r="2208">
          <cell r="A2208">
            <v>60006809</v>
          </cell>
          <cell r="B2208" t="str">
            <v>固态继电器</v>
          </cell>
          <cell r="C2208" t="str">
            <v/>
          </cell>
          <cell r="D2208" t="str">
            <v>Z011</v>
          </cell>
          <cell r="E2208" t="str">
            <v>备品备件</v>
          </cell>
          <cell r="F2208" t="str">
            <v>1900</v>
          </cell>
          <cell r="G2208" t="str">
            <v>通用及标准类备件</v>
          </cell>
          <cell r="H2208" t="str">
            <v>EA</v>
          </cell>
          <cell r="I2208">
            <v>715.0625</v>
          </cell>
          <cell r="J2208">
            <v>12</v>
          </cell>
          <cell r="K2208">
            <v>15</v>
          </cell>
        </row>
        <row r="2209">
          <cell r="A2209">
            <v>60006814</v>
          </cell>
          <cell r="B2209" t="str">
            <v>硅胶圈</v>
          </cell>
          <cell r="C2209" t="str">
            <v/>
          </cell>
          <cell r="D2209" t="str">
            <v>Z011</v>
          </cell>
          <cell r="E2209" t="str">
            <v>备品备件</v>
          </cell>
          <cell r="F2209" t="str">
            <v>1900</v>
          </cell>
          <cell r="G2209" t="str">
            <v>通用及标准类备件</v>
          </cell>
          <cell r="H2209" t="str">
            <v>EA</v>
          </cell>
          <cell r="I2209">
            <v>33.4896084337349</v>
          </cell>
          <cell r="J2209">
            <v>332</v>
          </cell>
          <cell r="K2209">
            <v>420</v>
          </cell>
        </row>
        <row r="2210">
          <cell r="A2210">
            <v>60006825</v>
          </cell>
          <cell r="B2210" t="str">
            <v>护瓶板A瓶/8-109-314-274</v>
          </cell>
          <cell r="C2210" t="str">
            <v>8-109-314-274</v>
          </cell>
          <cell r="D2210" t="str">
            <v>Z011</v>
          </cell>
          <cell r="E2210" t="str">
            <v>备品备件</v>
          </cell>
          <cell r="F2210" t="str">
            <v>1902</v>
          </cell>
          <cell r="G2210" t="str">
            <v>生产辅助类（公用工程）设备专用备件</v>
          </cell>
          <cell r="H2210" t="str">
            <v>EA</v>
          </cell>
          <cell r="I2210">
            <v>5748</v>
          </cell>
          <cell r="J2210">
            <v>0</v>
          </cell>
          <cell r="K2210">
            <v>1</v>
          </cell>
        </row>
        <row r="2211">
          <cell r="A2211">
            <v>60006826</v>
          </cell>
          <cell r="B2211" t="str">
            <v>护瓶板A瓶/8-109-363-107</v>
          </cell>
          <cell r="C2211" t="str">
            <v>8-109-363-107</v>
          </cell>
          <cell r="D2211" t="str">
            <v>Z011</v>
          </cell>
          <cell r="E2211" t="str">
            <v>备品备件</v>
          </cell>
          <cell r="F2211" t="str">
            <v>1902</v>
          </cell>
          <cell r="G2211" t="str">
            <v>生产辅助类（公用工程）设备专用备件</v>
          </cell>
          <cell r="H2211" t="str">
            <v>EA</v>
          </cell>
          <cell r="I2211">
            <v>14371.11</v>
          </cell>
          <cell r="J2211">
            <v>0</v>
          </cell>
          <cell r="K2211">
            <v>1</v>
          </cell>
        </row>
        <row r="2212">
          <cell r="A2212">
            <v>60006827</v>
          </cell>
          <cell r="B2212" t="str">
            <v>护瓶板V板/8-109-363-106</v>
          </cell>
          <cell r="C2212" t="str">
            <v>8-109-363-106</v>
          </cell>
          <cell r="D2212" t="str">
            <v>Z011</v>
          </cell>
          <cell r="E2212" t="str">
            <v>备品备件</v>
          </cell>
          <cell r="F2212" t="str">
            <v>1902</v>
          </cell>
          <cell r="G2212" t="str">
            <v>生产辅助类（公用工程）设备专用备件</v>
          </cell>
          <cell r="H2212" t="str">
            <v>EA</v>
          </cell>
          <cell r="I2212">
            <v>14323.14</v>
          </cell>
          <cell r="J2212">
            <v>0</v>
          </cell>
          <cell r="K2212">
            <v>1</v>
          </cell>
        </row>
        <row r="2213">
          <cell r="A2213">
            <v>60006828</v>
          </cell>
          <cell r="B2213" t="str">
            <v>护瓶板V瓶/8-109-314-297</v>
          </cell>
          <cell r="C2213" t="str">
            <v>8-109-314-297</v>
          </cell>
          <cell r="D2213" t="str">
            <v>Z011</v>
          </cell>
          <cell r="E2213" t="str">
            <v>备品备件</v>
          </cell>
          <cell r="F2213" t="str">
            <v>1902</v>
          </cell>
          <cell r="G2213" t="str">
            <v>生产辅助类（公用工程）设备专用备件</v>
          </cell>
          <cell r="H2213" t="str">
            <v>EA</v>
          </cell>
          <cell r="I2213">
            <v>5846.49</v>
          </cell>
          <cell r="J2213">
            <v>0</v>
          </cell>
          <cell r="K2213">
            <v>1</v>
          </cell>
        </row>
        <row r="2214">
          <cell r="A2214">
            <v>60006829</v>
          </cell>
          <cell r="B2214" t="str">
            <v>护瓶叉A瓶/8-109-274-387</v>
          </cell>
          <cell r="C2214" t="str">
            <v>8-109-274-387</v>
          </cell>
          <cell r="D2214" t="str">
            <v>Z011</v>
          </cell>
          <cell r="E2214" t="str">
            <v>备品备件</v>
          </cell>
          <cell r="F2214" t="str">
            <v>1902</v>
          </cell>
          <cell r="G2214" t="str">
            <v>生产辅助类（公用工程）设备专用备件</v>
          </cell>
          <cell r="H2214" t="str">
            <v>EA</v>
          </cell>
          <cell r="I2214">
            <v>10596.69</v>
          </cell>
          <cell r="J2214">
            <v>0</v>
          </cell>
          <cell r="K2214">
            <v>1</v>
          </cell>
        </row>
        <row r="2215">
          <cell r="A2215">
            <v>60006830</v>
          </cell>
          <cell r="B2215" t="str">
            <v>护瓶叉V瓶/8-109-308-558</v>
          </cell>
          <cell r="C2215" t="str">
            <v>8-109-308-558</v>
          </cell>
          <cell r="D2215" t="str">
            <v>Z011</v>
          </cell>
          <cell r="E2215" t="str">
            <v>备品备件</v>
          </cell>
          <cell r="F2215" t="str">
            <v>1902</v>
          </cell>
          <cell r="G2215" t="str">
            <v>生产辅助类（公用工程）设备专用备件</v>
          </cell>
          <cell r="H2215" t="str">
            <v>EA</v>
          </cell>
          <cell r="I2215">
            <v>31917.6</v>
          </cell>
          <cell r="J2215">
            <v>0</v>
          </cell>
          <cell r="K2215">
            <v>1</v>
          </cell>
        </row>
        <row r="2216">
          <cell r="A2216">
            <v>60006840</v>
          </cell>
          <cell r="B2216" t="str">
            <v>换气扇</v>
          </cell>
          <cell r="C2216" t="str">
            <v/>
          </cell>
          <cell r="D2216" t="str">
            <v>Z011</v>
          </cell>
          <cell r="E2216" t="str">
            <v>备品备件</v>
          </cell>
          <cell r="F2216" t="str">
            <v>1900</v>
          </cell>
          <cell r="G2216" t="str">
            <v>通用及标准类备件</v>
          </cell>
          <cell r="H2216" t="str">
            <v>TAI</v>
          </cell>
          <cell r="I2216">
            <v>296.517</v>
          </cell>
          <cell r="J2216">
            <v>10</v>
          </cell>
          <cell r="K2216">
            <v>15</v>
          </cell>
        </row>
        <row r="2217">
          <cell r="A2217">
            <v>60006849</v>
          </cell>
          <cell r="B2217" t="str">
            <v>加塞星轮/8-109-434-074</v>
          </cell>
          <cell r="C2217" t="str">
            <v>8-109-434-074</v>
          </cell>
          <cell r="D2217" t="str">
            <v>Z011</v>
          </cell>
          <cell r="E2217" t="str">
            <v>备品备件</v>
          </cell>
          <cell r="F2217" t="str">
            <v>1902</v>
          </cell>
          <cell r="G2217" t="str">
            <v>生产辅助类（公用工程）设备专用备件</v>
          </cell>
          <cell r="H2217" t="str">
            <v>EA</v>
          </cell>
          <cell r="I2217">
            <v>16516.665</v>
          </cell>
          <cell r="J2217">
            <v>2</v>
          </cell>
          <cell r="K2217">
            <v>1</v>
          </cell>
        </row>
        <row r="2218">
          <cell r="A2218">
            <v>60006850</v>
          </cell>
          <cell r="B2218" t="str">
            <v>加塞星轮A瓶/8-109-312-656</v>
          </cell>
          <cell r="C2218" t="str">
            <v>8-109-312-656</v>
          </cell>
          <cell r="D2218" t="str">
            <v>Z011</v>
          </cell>
          <cell r="E2218" t="str">
            <v>备品备件</v>
          </cell>
          <cell r="F2218" t="str">
            <v>1902</v>
          </cell>
          <cell r="G2218" t="str">
            <v>生产辅助类（公用工程）设备专用备件</v>
          </cell>
          <cell r="H2218" t="str">
            <v>EA</v>
          </cell>
          <cell r="I2218">
            <v>15285</v>
          </cell>
          <cell r="J2218">
            <v>0</v>
          </cell>
          <cell r="K2218">
            <v>1</v>
          </cell>
        </row>
        <row r="2219">
          <cell r="A2219">
            <v>60006851</v>
          </cell>
          <cell r="B2219" t="str">
            <v>加塞星轮V瓶/8-109-309-887</v>
          </cell>
          <cell r="C2219" t="str">
            <v>8-109-309-887</v>
          </cell>
          <cell r="D2219" t="str">
            <v>Z011</v>
          </cell>
          <cell r="E2219" t="str">
            <v>备品备件</v>
          </cell>
          <cell r="F2219" t="str">
            <v>1902</v>
          </cell>
          <cell r="G2219" t="str">
            <v>生产辅助类（公用工程）设备专用备件</v>
          </cell>
          <cell r="H2219" t="str">
            <v>EA</v>
          </cell>
          <cell r="I2219">
            <v>18461.43</v>
          </cell>
          <cell r="J2219">
            <v>0</v>
          </cell>
          <cell r="K2219">
            <v>1</v>
          </cell>
        </row>
        <row r="2220">
          <cell r="A2220">
            <v>60006860</v>
          </cell>
          <cell r="B2220" t="str">
            <v>交叉行走梁V瓶/8-109-314-295</v>
          </cell>
          <cell r="C2220" t="str">
            <v>8-109-314-295</v>
          </cell>
          <cell r="D2220" t="str">
            <v>Z011</v>
          </cell>
          <cell r="E2220" t="str">
            <v>备品备件</v>
          </cell>
          <cell r="F2220" t="str">
            <v>1902</v>
          </cell>
          <cell r="G2220" t="str">
            <v>生产辅助类（公用工程）设备专用备件</v>
          </cell>
          <cell r="H2220" t="str">
            <v>EA</v>
          </cell>
          <cell r="I2220">
            <v>5773.24416666667</v>
          </cell>
          <cell r="J2220">
            <v>12</v>
          </cell>
          <cell r="K2220">
            <v>1</v>
          </cell>
        </row>
        <row r="2221">
          <cell r="A2221">
            <v>60006861</v>
          </cell>
          <cell r="B2221" t="str">
            <v>交叉行走粱V瓶/8-109-314-292</v>
          </cell>
          <cell r="C2221" t="str">
            <v>8-109-314-292</v>
          </cell>
          <cell r="D2221" t="str">
            <v>Z011</v>
          </cell>
          <cell r="E2221" t="str">
            <v>备品备件</v>
          </cell>
          <cell r="F2221" t="str">
            <v>1902</v>
          </cell>
          <cell r="G2221" t="str">
            <v>生产辅助类（公用工程）设备专用备件</v>
          </cell>
          <cell r="H2221" t="str">
            <v>EA</v>
          </cell>
          <cell r="I2221">
            <v>5201</v>
          </cell>
          <cell r="J2221">
            <v>0</v>
          </cell>
          <cell r="K2221">
            <v>1</v>
          </cell>
        </row>
        <row r="2222">
          <cell r="A2222">
            <v>60006866</v>
          </cell>
          <cell r="B2222" t="str">
            <v>胶条</v>
          </cell>
          <cell r="C2222" t="str">
            <v/>
          </cell>
          <cell r="D2222" t="str">
            <v>Z011</v>
          </cell>
          <cell r="E2222" t="str">
            <v>备品备件</v>
          </cell>
          <cell r="F2222" t="str">
            <v>1900</v>
          </cell>
          <cell r="G2222" t="str">
            <v>通用及标准类备件</v>
          </cell>
          <cell r="H2222" t="str">
            <v>GEN</v>
          </cell>
          <cell r="I2222">
            <v>81.2708061420345</v>
          </cell>
          <cell r="J2222">
            <v>521</v>
          </cell>
          <cell r="K2222">
            <v>40</v>
          </cell>
        </row>
        <row r="2223">
          <cell r="A2223">
            <v>60006867</v>
          </cell>
          <cell r="B2223" t="str">
            <v>角阀</v>
          </cell>
          <cell r="C2223" t="str">
            <v/>
          </cell>
          <cell r="D2223" t="str">
            <v>Z011</v>
          </cell>
          <cell r="E2223" t="str">
            <v>备品备件</v>
          </cell>
          <cell r="F2223" t="str">
            <v>1900</v>
          </cell>
          <cell r="G2223" t="str">
            <v>通用及标准类备件</v>
          </cell>
          <cell r="H2223" t="str">
            <v>ZI</v>
          </cell>
          <cell r="I2223">
            <v>16693</v>
          </cell>
          <cell r="J2223">
            <v>0</v>
          </cell>
          <cell r="K2223">
            <v>12</v>
          </cell>
        </row>
        <row r="2224">
          <cell r="A2224">
            <v>60006868</v>
          </cell>
          <cell r="B2224" t="str">
            <v>角钢</v>
          </cell>
          <cell r="C2224" t="str">
            <v/>
          </cell>
          <cell r="D2224" t="str">
            <v>Z011</v>
          </cell>
          <cell r="E2224" t="str">
            <v>备品备件</v>
          </cell>
          <cell r="F2224" t="str">
            <v>1900</v>
          </cell>
          <cell r="G2224" t="str">
            <v>通用及标准类备件</v>
          </cell>
          <cell r="H2224" t="str">
            <v>KG</v>
          </cell>
          <cell r="I2224">
            <v>45</v>
          </cell>
          <cell r="J2224">
            <v>4</v>
          </cell>
          <cell r="K2224">
            <v>120</v>
          </cell>
        </row>
        <row r="2225">
          <cell r="A2225">
            <v>60006869</v>
          </cell>
          <cell r="B2225" t="str">
            <v>脚轮</v>
          </cell>
          <cell r="C2225" t="str">
            <v/>
          </cell>
          <cell r="D2225" t="str">
            <v>Z011</v>
          </cell>
          <cell r="E2225" t="str">
            <v>备品备件</v>
          </cell>
          <cell r="F2225" t="str">
            <v>1900</v>
          </cell>
          <cell r="G2225" t="str">
            <v>通用及标准类备件</v>
          </cell>
          <cell r="H2225" t="str">
            <v>EA</v>
          </cell>
          <cell r="I2225">
            <v>126.265306122449</v>
          </cell>
          <cell r="J2225">
            <v>0</v>
          </cell>
          <cell r="K2225">
            <v>80</v>
          </cell>
        </row>
        <row r="2226">
          <cell r="A2226">
            <v>60006877</v>
          </cell>
          <cell r="B2226" t="str">
            <v>金属膨胀钉</v>
          </cell>
          <cell r="C2226" t="str">
            <v/>
          </cell>
          <cell r="D2226" t="str">
            <v>Z011</v>
          </cell>
          <cell r="E2226" t="str">
            <v>备品备件</v>
          </cell>
          <cell r="F2226" t="str">
            <v>1900</v>
          </cell>
          <cell r="G2226" t="str">
            <v>通用及标准类备件</v>
          </cell>
          <cell r="H2226" t="str">
            <v>EA</v>
          </cell>
          <cell r="I2226">
            <v>1.75</v>
          </cell>
          <cell r="J2226">
            <v>0</v>
          </cell>
          <cell r="K2226">
            <v>150</v>
          </cell>
        </row>
        <row r="2227">
          <cell r="A2227">
            <v>60006885</v>
          </cell>
          <cell r="B2227" t="str">
            <v>进料螺杆A瓶/8-109-354-475</v>
          </cell>
          <cell r="C2227" t="str">
            <v>8-109-354-475</v>
          </cell>
          <cell r="D2227" t="str">
            <v>Z011</v>
          </cell>
          <cell r="E2227" t="str">
            <v>备品备件</v>
          </cell>
          <cell r="F2227" t="str">
            <v>1902</v>
          </cell>
          <cell r="G2227" t="str">
            <v>生产辅助类（公用工程）设备专用备件</v>
          </cell>
          <cell r="H2227" t="str">
            <v>EA</v>
          </cell>
          <cell r="I2227">
            <v>13284</v>
          </cell>
          <cell r="J2227">
            <v>0</v>
          </cell>
          <cell r="K2227">
            <v>1</v>
          </cell>
        </row>
        <row r="2228">
          <cell r="A2228">
            <v>60006886</v>
          </cell>
          <cell r="B2228" t="str">
            <v>进料螺杆V瓶/8-109-354-476</v>
          </cell>
          <cell r="C2228" t="str">
            <v>8-109-354-476</v>
          </cell>
          <cell r="D2228" t="str">
            <v>Z011</v>
          </cell>
          <cell r="E2228" t="str">
            <v>备品备件</v>
          </cell>
          <cell r="F2228" t="str">
            <v>1902</v>
          </cell>
          <cell r="G2228" t="str">
            <v>生产辅助类（公用工程）设备专用备件</v>
          </cell>
          <cell r="H2228" t="str">
            <v>EA</v>
          </cell>
          <cell r="I2228">
            <v>10834.2</v>
          </cell>
          <cell r="J2228">
            <v>0</v>
          </cell>
          <cell r="K2228">
            <v>1</v>
          </cell>
        </row>
        <row r="2229">
          <cell r="A2229">
            <v>60006887</v>
          </cell>
          <cell r="B2229" t="str">
            <v>进料星轮/8-109-374-094</v>
          </cell>
          <cell r="C2229" t="str">
            <v>8-109-374-094</v>
          </cell>
          <cell r="D2229" t="str">
            <v>Z011</v>
          </cell>
          <cell r="E2229" t="str">
            <v>备品备件</v>
          </cell>
          <cell r="F2229" t="str">
            <v>1902</v>
          </cell>
          <cell r="G2229" t="str">
            <v>生产辅助类（公用工程）设备专用备件</v>
          </cell>
          <cell r="H2229" t="str">
            <v>EA</v>
          </cell>
          <cell r="I2229">
            <v>15942</v>
          </cell>
          <cell r="J2229">
            <v>0</v>
          </cell>
          <cell r="K2229">
            <v>1</v>
          </cell>
        </row>
        <row r="2230">
          <cell r="A2230">
            <v>60006888</v>
          </cell>
          <cell r="B2230" t="str">
            <v>进料星轮A瓶/8-109-314-677</v>
          </cell>
          <cell r="C2230" t="str">
            <v>8-109-314-677</v>
          </cell>
          <cell r="D2230" t="str">
            <v>Z011</v>
          </cell>
          <cell r="E2230" t="str">
            <v>备品备件</v>
          </cell>
          <cell r="F2230" t="str">
            <v>1902</v>
          </cell>
          <cell r="G2230" t="str">
            <v>生产辅助类（公用工程）设备专用备件</v>
          </cell>
          <cell r="H2230" t="str">
            <v>EA</v>
          </cell>
          <cell r="I2230">
            <v>13017.42</v>
          </cell>
          <cell r="J2230">
            <v>0</v>
          </cell>
          <cell r="K2230">
            <v>1</v>
          </cell>
        </row>
        <row r="2231">
          <cell r="A2231">
            <v>60006889</v>
          </cell>
          <cell r="B2231" t="str">
            <v>进料星轮V瓶/8-109-314-680</v>
          </cell>
          <cell r="C2231" t="str">
            <v>8-109-314-680</v>
          </cell>
          <cell r="D2231" t="str">
            <v>Z011</v>
          </cell>
          <cell r="E2231" t="str">
            <v>备品备件</v>
          </cell>
          <cell r="F2231" t="str">
            <v>1902</v>
          </cell>
          <cell r="G2231" t="str">
            <v>生产辅助类（公用工程）设备专用备件</v>
          </cell>
          <cell r="H2231" t="str">
            <v>EA</v>
          </cell>
          <cell r="I2231">
            <v>13017.42</v>
          </cell>
          <cell r="J2231">
            <v>0</v>
          </cell>
          <cell r="K2231">
            <v>1</v>
          </cell>
        </row>
        <row r="2232">
          <cell r="A2232">
            <v>60006890</v>
          </cell>
          <cell r="B2232" t="str">
            <v>进瓶螺杆/8-109-412-613</v>
          </cell>
          <cell r="C2232" t="str">
            <v>8-109-412-613</v>
          </cell>
          <cell r="D2232" t="str">
            <v>Z011</v>
          </cell>
          <cell r="E2232" t="str">
            <v>备品备件</v>
          </cell>
          <cell r="F2232" t="str">
            <v>1902</v>
          </cell>
          <cell r="G2232" t="str">
            <v>生产辅助类（公用工程）设备专用备件</v>
          </cell>
          <cell r="H2232" t="str">
            <v>EA</v>
          </cell>
          <cell r="I2232">
            <v>44059.5</v>
          </cell>
          <cell r="J2232">
            <v>0</v>
          </cell>
          <cell r="K2232">
            <v>1</v>
          </cell>
        </row>
        <row r="2233">
          <cell r="A2233">
            <v>60006891</v>
          </cell>
          <cell r="B2233" t="str">
            <v>进瓶星轮/8-109-329-518</v>
          </cell>
          <cell r="C2233" t="str">
            <v>8-109-329-518</v>
          </cell>
          <cell r="D2233" t="str">
            <v>Z011</v>
          </cell>
          <cell r="E2233" t="str">
            <v>备品备件</v>
          </cell>
          <cell r="F2233" t="str">
            <v>1902</v>
          </cell>
          <cell r="G2233" t="str">
            <v>生产辅助类（公用工程）设备专用备件</v>
          </cell>
          <cell r="H2233" t="str">
            <v>EA</v>
          </cell>
          <cell r="I2233">
            <v>6740.37</v>
          </cell>
          <cell r="J2233">
            <v>0</v>
          </cell>
          <cell r="K2233">
            <v>1</v>
          </cell>
        </row>
        <row r="2234">
          <cell r="A2234">
            <v>60006892</v>
          </cell>
          <cell r="B2234" t="str">
            <v>进瓶星轮/8-109-454-253</v>
          </cell>
          <cell r="C2234" t="str">
            <v>8-109-454-253</v>
          </cell>
          <cell r="D2234" t="str">
            <v>Z011</v>
          </cell>
          <cell r="E2234" t="str">
            <v>备品备件</v>
          </cell>
          <cell r="F2234" t="str">
            <v>1902</v>
          </cell>
          <cell r="G2234" t="str">
            <v>生产辅助类（公用工程）设备专用备件</v>
          </cell>
          <cell r="H2234" t="str">
            <v>EA</v>
          </cell>
          <cell r="I2234">
            <v>12737.79</v>
          </cell>
          <cell r="J2234">
            <v>0</v>
          </cell>
          <cell r="K2234">
            <v>1</v>
          </cell>
        </row>
        <row r="2235">
          <cell r="A2235">
            <v>60006906</v>
          </cell>
          <cell r="B2235" t="str">
            <v>空气开关</v>
          </cell>
          <cell r="C2235" t="str">
            <v/>
          </cell>
          <cell r="D2235" t="str">
            <v>Z011</v>
          </cell>
          <cell r="E2235" t="str">
            <v>备品备件</v>
          </cell>
          <cell r="F2235" t="str">
            <v>1900</v>
          </cell>
          <cell r="G2235" t="str">
            <v>通用及标准类备件</v>
          </cell>
          <cell r="H2235" t="str">
            <v>ZI</v>
          </cell>
          <cell r="I2235">
            <v>235.568333333333</v>
          </cell>
          <cell r="J2235">
            <v>54</v>
          </cell>
          <cell r="K2235">
            <v>30</v>
          </cell>
        </row>
        <row r="2236">
          <cell r="A2236">
            <v>60006934</v>
          </cell>
          <cell r="B2236" t="str">
            <v>模块（西门子）/6ES7321-1BL00-0AA0</v>
          </cell>
          <cell r="C2236" t="str">
            <v>6ES7321-1BL00-0AA0</v>
          </cell>
          <cell r="D2236" t="str">
            <v>Z011</v>
          </cell>
          <cell r="E2236" t="str">
            <v>备品备件</v>
          </cell>
          <cell r="F2236" t="str">
            <v>1900</v>
          </cell>
          <cell r="G2236" t="str">
            <v>通用及标准类备件</v>
          </cell>
          <cell r="H2236" t="str">
            <v>EA</v>
          </cell>
          <cell r="I2236">
            <v>3175</v>
          </cell>
          <cell r="J2236">
            <v>0</v>
          </cell>
          <cell r="K2236">
            <v>2</v>
          </cell>
        </row>
        <row r="2237">
          <cell r="A2237">
            <v>60006935</v>
          </cell>
          <cell r="B2237" t="str">
            <v>模块（西门子）/6ES7331-1KF02-0AB0</v>
          </cell>
          <cell r="C2237" t="str">
            <v>6ES7331-1KF02-0AB0</v>
          </cell>
          <cell r="D2237" t="str">
            <v>Z011</v>
          </cell>
          <cell r="E2237" t="str">
            <v>备品备件</v>
          </cell>
          <cell r="F2237" t="str">
            <v>1900</v>
          </cell>
          <cell r="G2237" t="str">
            <v>通用及标准类备件</v>
          </cell>
          <cell r="H2237" t="str">
            <v>EA</v>
          </cell>
          <cell r="I2237">
            <v>4290</v>
          </cell>
          <cell r="J2237">
            <v>0</v>
          </cell>
          <cell r="K2237">
            <v>2</v>
          </cell>
        </row>
        <row r="2238">
          <cell r="A2238">
            <v>60006936</v>
          </cell>
          <cell r="B2238" t="str">
            <v>模拟输出（西门子）/6ES7332-5HF00-0AB0</v>
          </cell>
          <cell r="C2238" t="str">
            <v>6ES7332-5HF00-0AB0</v>
          </cell>
          <cell r="D2238" t="str">
            <v>Z011</v>
          </cell>
          <cell r="E2238" t="str">
            <v>备品备件</v>
          </cell>
          <cell r="F2238" t="str">
            <v>1900</v>
          </cell>
          <cell r="G2238" t="str">
            <v>通用及标准类备件</v>
          </cell>
          <cell r="H2238" t="str">
            <v>KUA</v>
          </cell>
          <cell r="I2238">
            <v>3653.5</v>
          </cell>
          <cell r="J2238">
            <v>1</v>
          </cell>
          <cell r="K2238">
            <v>2</v>
          </cell>
        </row>
        <row r="2239">
          <cell r="A2239">
            <v>60006949</v>
          </cell>
          <cell r="B2239" t="str">
            <v>内六角板手</v>
          </cell>
          <cell r="C2239" t="str">
            <v/>
          </cell>
          <cell r="D2239" t="str">
            <v>Z011</v>
          </cell>
          <cell r="E2239" t="str">
            <v>备品备件</v>
          </cell>
          <cell r="F2239" t="str">
            <v>1900</v>
          </cell>
          <cell r="G2239" t="str">
            <v>通用及标准类备件</v>
          </cell>
          <cell r="H2239" t="str">
            <v>BA</v>
          </cell>
          <cell r="I2239">
            <v>69.9947368421053</v>
          </cell>
          <cell r="J2239">
            <v>38</v>
          </cell>
          <cell r="K2239">
            <v>5</v>
          </cell>
        </row>
        <row r="2240">
          <cell r="A2240">
            <v>60006954</v>
          </cell>
          <cell r="B2240" t="str">
            <v>皮带</v>
          </cell>
          <cell r="C2240" t="str">
            <v/>
          </cell>
          <cell r="D2240" t="str">
            <v>Z011</v>
          </cell>
          <cell r="E2240" t="str">
            <v>备品备件</v>
          </cell>
          <cell r="F2240" t="str">
            <v>1902</v>
          </cell>
          <cell r="G2240" t="str">
            <v>生产辅助类（公用工程）设备专用备件</v>
          </cell>
          <cell r="H2240" t="str">
            <v>TIA</v>
          </cell>
          <cell r="I2240">
            <v>150.46347826087</v>
          </cell>
          <cell r="J2240">
            <v>138</v>
          </cell>
          <cell r="K2240">
            <v>274</v>
          </cell>
        </row>
        <row r="2241">
          <cell r="A2241">
            <v>60006992</v>
          </cell>
          <cell r="B2241" t="str">
            <v>生料带</v>
          </cell>
          <cell r="C2241" t="str">
            <v/>
          </cell>
          <cell r="D2241" t="str">
            <v>Z011</v>
          </cell>
          <cell r="E2241" t="str">
            <v>备品备件</v>
          </cell>
          <cell r="F2241" t="str">
            <v>1900</v>
          </cell>
          <cell r="G2241" t="str">
            <v>通用及标准类备件</v>
          </cell>
          <cell r="H2241" t="str">
            <v>JUA</v>
          </cell>
          <cell r="I2241">
            <v>2.5</v>
          </cell>
          <cell r="J2241">
            <v>0</v>
          </cell>
          <cell r="K2241">
            <v>80</v>
          </cell>
        </row>
        <row r="2242">
          <cell r="A2242">
            <v>60007020</v>
          </cell>
          <cell r="B2242" t="str">
            <v>铜鼻子</v>
          </cell>
          <cell r="C2242" t="str">
            <v/>
          </cell>
          <cell r="D2242" t="str">
            <v>Z011</v>
          </cell>
          <cell r="E2242" t="str">
            <v>备品备件</v>
          </cell>
          <cell r="F2242" t="str">
            <v>1900</v>
          </cell>
          <cell r="G2242" t="str">
            <v>通用及标准类备件</v>
          </cell>
          <cell r="H2242" t="str">
            <v>EA</v>
          </cell>
          <cell r="I2242">
            <v>12.0855555555556</v>
          </cell>
          <cell r="J2242">
            <v>36</v>
          </cell>
          <cell r="K2242">
            <v>150</v>
          </cell>
        </row>
        <row r="2243">
          <cell r="A2243">
            <v>60007027</v>
          </cell>
          <cell r="B2243" t="str">
            <v>铜芯线/1.5平方100米\圈</v>
          </cell>
          <cell r="C2243" t="str">
            <v>1.5平方100米\圈</v>
          </cell>
          <cell r="D2243" t="str">
            <v>Z011</v>
          </cell>
          <cell r="E2243" t="str">
            <v>备品备件</v>
          </cell>
          <cell r="F2243" t="str">
            <v>1900</v>
          </cell>
          <cell r="G2243" t="str">
            <v>通用及标准类备件</v>
          </cell>
          <cell r="H2243" t="str">
            <v>M</v>
          </cell>
          <cell r="I2243">
            <v>5.9</v>
          </cell>
          <cell r="J2243">
            <v>0</v>
          </cell>
          <cell r="K2243">
            <v>300</v>
          </cell>
        </row>
        <row r="2244">
          <cell r="A2244">
            <v>60007028</v>
          </cell>
          <cell r="B2244" t="str">
            <v>铜芯线/2.5平方（100米\圈）</v>
          </cell>
          <cell r="C2244" t="str">
            <v>2.5平方（100米\圈）</v>
          </cell>
          <cell r="D2244" t="str">
            <v>Z011</v>
          </cell>
          <cell r="E2244" t="str">
            <v>备品备件</v>
          </cell>
          <cell r="F2244" t="str">
            <v>1900</v>
          </cell>
          <cell r="G2244" t="str">
            <v>通用及标准类备件</v>
          </cell>
          <cell r="H2244" t="str">
            <v>M</v>
          </cell>
          <cell r="I2244">
            <v>4.9</v>
          </cell>
          <cell r="J2244">
            <v>0</v>
          </cell>
          <cell r="K2244">
            <v>200</v>
          </cell>
        </row>
        <row r="2245">
          <cell r="A2245">
            <v>60007029</v>
          </cell>
          <cell r="B2245" t="str">
            <v>铜芯线/4平方100米\圈</v>
          </cell>
          <cell r="C2245" t="str">
            <v>4平方100米\圈</v>
          </cell>
          <cell r="D2245" t="str">
            <v>Z011</v>
          </cell>
          <cell r="E2245" t="str">
            <v>备品备件</v>
          </cell>
          <cell r="F2245" t="str">
            <v>1900</v>
          </cell>
          <cell r="G2245" t="str">
            <v>通用及标准类备件</v>
          </cell>
          <cell r="H2245" t="str">
            <v>M</v>
          </cell>
          <cell r="I2245">
            <v>2.9</v>
          </cell>
          <cell r="J2245">
            <v>0</v>
          </cell>
          <cell r="K2245">
            <v>500</v>
          </cell>
        </row>
        <row r="2246">
          <cell r="A2246">
            <v>60007032</v>
          </cell>
          <cell r="B2246" t="str">
            <v>万能插座（公牛）/GN-6093M</v>
          </cell>
          <cell r="C2246" t="str">
            <v>GN-6093M</v>
          </cell>
          <cell r="D2246" t="str">
            <v>Z011</v>
          </cell>
          <cell r="E2246" t="str">
            <v>备品备件</v>
          </cell>
          <cell r="F2246" t="str">
            <v>1900</v>
          </cell>
          <cell r="G2246" t="str">
            <v>通用及标准类备件</v>
          </cell>
          <cell r="H2246" t="str">
            <v>EA</v>
          </cell>
          <cell r="I2246">
            <v>43.2</v>
          </cell>
          <cell r="J2246">
            <v>0</v>
          </cell>
          <cell r="K2246">
            <v>10</v>
          </cell>
        </row>
        <row r="2247">
          <cell r="A2247">
            <v>60007033</v>
          </cell>
          <cell r="B2247" t="str">
            <v>万能插座（公牛）/GN-6096M</v>
          </cell>
          <cell r="C2247" t="str">
            <v>GN-6096M</v>
          </cell>
          <cell r="D2247" t="str">
            <v>Z011</v>
          </cell>
          <cell r="E2247" t="str">
            <v>备品备件</v>
          </cell>
          <cell r="F2247" t="str">
            <v>1900</v>
          </cell>
          <cell r="G2247" t="str">
            <v>通用及标准类备件</v>
          </cell>
          <cell r="H2247" t="str">
            <v>EA</v>
          </cell>
          <cell r="I2247">
            <v>75</v>
          </cell>
          <cell r="J2247">
            <v>0</v>
          </cell>
          <cell r="K2247">
            <v>1</v>
          </cell>
        </row>
        <row r="2248">
          <cell r="A2248">
            <v>60007037</v>
          </cell>
          <cell r="B2248" t="str">
            <v>传感器/EE220-P6A1D07\T04+EE07-PFT3+HA01082</v>
          </cell>
          <cell r="C2248" t="str">
            <v>EE220-P6A1D07\T04+EE07-PFT3+HA01082</v>
          </cell>
          <cell r="D2248" t="str">
            <v>Z011</v>
          </cell>
          <cell r="E2248" t="str">
            <v>备品备件</v>
          </cell>
          <cell r="F2248" t="str">
            <v>1902</v>
          </cell>
          <cell r="G2248" t="str">
            <v>生产辅助类（公用工程）设备专用备件</v>
          </cell>
          <cell r="H2248" t="str">
            <v>EA</v>
          </cell>
          <cell r="I2248">
            <v>3529</v>
          </cell>
          <cell r="J2248">
            <v>0</v>
          </cell>
          <cell r="K2248">
            <v>10</v>
          </cell>
        </row>
        <row r="2249">
          <cell r="A2249">
            <v>60007046</v>
          </cell>
          <cell r="B2249" t="str">
            <v>五孔暗插座/10A</v>
          </cell>
          <cell r="C2249" t="str">
            <v>10A</v>
          </cell>
          <cell r="D2249" t="str">
            <v>Z011</v>
          </cell>
          <cell r="E2249" t="str">
            <v>备品备件</v>
          </cell>
          <cell r="F2249" t="str">
            <v>1900</v>
          </cell>
          <cell r="G2249" t="str">
            <v>通用及标准类备件</v>
          </cell>
          <cell r="H2249" t="str">
            <v>EA</v>
          </cell>
          <cell r="I2249">
            <v>18</v>
          </cell>
          <cell r="J2249">
            <v>0</v>
          </cell>
          <cell r="K2249">
            <v>30</v>
          </cell>
        </row>
        <row r="2250">
          <cell r="A2250">
            <v>60007048</v>
          </cell>
          <cell r="B2250" t="str">
            <v>下水管</v>
          </cell>
          <cell r="C2250" t="str">
            <v/>
          </cell>
          <cell r="D2250" t="str">
            <v>Z011</v>
          </cell>
          <cell r="E2250" t="str">
            <v>备品备件</v>
          </cell>
          <cell r="F2250" t="str">
            <v>1900</v>
          </cell>
          <cell r="G2250" t="str">
            <v>通用及标准类备件</v>
          </cell>
          <cell r="H2250" t="str">
            <v>GEN</v>
          </cell>
          <cell r="I2250">
            <v>67.9683333333333</v>
          </cell>
          <cell r="J2250">
            <v>0</v>
          </cell>
          <cell r="K2250">
            <v>30</v>
          </cell>
        </row>
        <row r="2251">
          <cell r="A2251">
            <v>60007051</v>
          </cell>
          <cell r="B2251" t="str">
            <v>相序保护器</v>
          </cell>
          <cell r="C2251" t="str">
            <v/>
          </cell>
          <cell r="D2251" t="str">
            <v>Z011</v>
          </cell>
          <cell r="E2251" t="str">
            <v>备品备件</v>
          </cell>
          <cell r="F2251" t="str">
            <v>1900</v>
          </cell>
          <cell r="G2251" t="str">
            <v>通用及标准类备件</v>
          </cell>
          <cell r="H2251" t="str">
            <v>ZI</v>
          </cell>
          <cell r="I2251">
            <v>342.095</v>
          </cell>
          <cell r="J2251">
            <v>12</v>
          </cell>
          <cell r="K2251">
            <v>6</v>
          </cell>
        </row>
        <row r="2252">
          <cell r="A2252">
            <v>60007053</v>
          </cell>
          <cell r="B2252" t="str">
            <v>小挂锁</v>
          </cell>
          <cell r="C2252" t="str">
            <v/>
          </cell>
          <cell r="D2252" t="str">
            <v>Z011</v>
          </cell>
          <cell r="E2252" t="str">
            <v>备品备件</v>
          </cell>
          <cell r="F2252" t="str">
            <v>1900</v>
          </cell>
          <cell r="G2252" t="str">
            <v>通用及标准类备件</v>
          </cell>
          <cell r="H2252" t="str">
            <v>BA</v>
          </cell>
          <cell r="I2252">
            <v>18.06</v>
          </cell>
          <cell r="J2252">
            <v>1</v>
          </cell>
          <cell r="K2252">
            <v>37</v>
          </cell>
        </row>
        <row r="2253">
          <cell r="A2253">
            <v>60007061</v>
          </cell>
          <cell r="B2253" t="str">
            <v>压缩机</v>
          </cell>
          <cell r="C2253" t="str">
            <v/>
          </cell>
          <cell r="D2253" t="str">
            <v>Z011</v>
          </cell>
          <cell r="E2253" t="str">
            <v>备品备件</v>
          </cell>
          <cell r="F2253" t="str">
            <v>1901</v>
          </cell>
          <cell r="G2253" t="str">
            <v>生产科研类设备专用备件</v>
          </cell>
          <cell r="H2253" t="str">
            <v>TAI</v>
          </cell>
          <cell r="I2253">
            <v>29751.42</v>
          </cell>
          <cell r="J2253">
            <v>4</v>
          </cell>
          <cell r="K2253">
            <v>3</v>
          </cell>
        </row>
        <row r="2254">
          <cell r="A2254">
            <v>60007082</v>
          </cell>
          <cell r="B2254" t="str">
            <v>粘胶带</v>
          </cell>
          <cell r="C2254" t="str">
            <v>60mm</v>
          </cell>
          <cell r="D2254" t="str">
            <v>Z011</v>
          </cell>
          <cell r="E2254" t="str">
            <v>备品备件</v>
          </cell>
          <cell r="F2254" t="str">
            <v>1900</v>
          </cell>
          <cell r="G2254" t="str">
            <v>通用及标准类备件</v>
          </cell>
          <cell r="H2254" t="str">
            <v>JUA</v>
          </cell>
          <cell r="I2254">
            <v>25.7027441860465</v>
          </cell>
          <cell r="J2254">
            <v>215</v>
          </cell>
          <cell r="K2254">
            <v>40</v>
          </cell>
        </row>
        <row r="2255">
          <cell r="A2255">
            <v>60007083</v>
          </cell>
          <cell r="B2255" t="str">
            <v>折纸机出纸滚轮/FA21\4-R（GUK22900144）</v>
          </cell>
          <cell r="C2255" t="str">
            <v>FA21\4-R（GUK22900144）</v>
          </cell>
          <cell r="D2255" t="str">
            <v>Z011</v>
          </cell>
          <cell r="E2255" t="str">
            <v>备品备件</v>
          </cell>
          <cell r="F2255" t="str">
            <v>1902</v>
          </cell>
          <cell r="G2255" t="str">
            <v>生产辅助类（公用工程）设备专用备件</v>
          </cell>
          <cell r="H2255" t="str">
            <v>EA</v>
          </cell>
          <cell r="I2255">
            <v>233500</v>
          </cell>
          <cell r="J2255">
            <v>1</v>
          </cell>
          <cell r="K2255">
            <v>1</v>
          </cell>
        </row>
        <row r="2256">
          <cell r="A2256">
            <v>60007084</v>
          </cell>
          <cell r="B2256" t="str">
            <v>折纸机进纸滚轮/FA21\4-W（GUK22900143）</v>
          </cell>
          <cell r="C2256" t="str">
            <v>FA21\4-W（GUK22900143）</v>
          </cell>
          <cell r="D2256" t="str">
            <v>Z011</v>
          </cell>
          <cell r="E2256" t="str">
            <v>备品备件</v>
          </cell>
          <cell r="F2256" t="str">
            <v>1902</v>
          </cell>
          <cell r="G2256" t="str">
            <v>生产辅助类（公用工程）设备专用备件</v>
          </cell>
          <cell r="H2256" t="str">
            <v>EA</v>
          </cell>
          <cell r="I2256">
            <v>16526</v>
          </cell>
          <cell r="J2256">
            <v>0</v>
          </cell>
          <cell r="K2256">
            <v>1</v>
          </cell>
        </row>
        <row r="2257">
          <cell r="A2257">
            <v>60007085</v>
          </cell>
          <cell r="B2257" t="str">
            <v>真空泵</v>
          </cell>
          <cell r="C2257" t="str">
            <v/>
          </cell>
          <cell r="D2257" t="str">
            <v>Z011</v>
          </cell>
          <cell r="E2257" t="str">
            <v>备品备件</v>
          </cell>
          <cell r="F2257" t="str">
            <v>1900</v>
          </cell>
          <cell r="G2257" t="str">
            <v>通用及标准类备件</v>
          </cell>
          <cell r="H2257" t="str">
            <v>TAI</v>
          </cell>
          <cell r="I2257">
            <v>17459.515</v>
          </cell>
          <cell r="J2257">
            <v>4</v>
          </cell>
          <cell r="K2257">
            <v>1</v>
          </cell>
        </row>
        <row r="2258">
          <cell r="A2258">
            <v>60007119</v>
          </cell>
          <cell r="B2258" t="str">
            <v>BD测试包</v>
          </cell>
          <cell r="C2258" t="str">
            <v/>
          </cell>
          <cell r="D2258" t="str">
            <v>Z009</v>
          </cell>
          <cell r="E2258" t="str">
            <v>低值易耗品</v>
          </cell>
          <cell r="F2258" t="str">
            <v>1601</v>
          </cell>
          <cell r="G2258" t="str">
            <v>玻璃仪器和实验耗材类</v>
          </cell>
          <cell r="H2258" t="str">
            <v>PAK</v>
          </cell>
          <cell r="I2258">
            <v>19.5</v>
          </cell>
          <cell r="J2258">
            <v>8994</v>
          </cell>
          <cell r="K2258">
            <v>5800</v>
          </cell>
        </row>
        <row r="2259">
          <cell r="A2259">
            <v>60007120</v>
          </cell>
          <cell r="B2259" t="str">
            <v>采样瓶</v>
          </cell>
          <cell r="C2259" t="str">
            <v/>
          </cell>
          <cell r="D2259" t="str">
            <v>Z009</v>
          </cell>
          <cell r="E2259" t="str">
            <v>低值易耗品</v>
          </cell>
          <cell r="F2259" t="str">
            <v>1702</v>
          </cell>
          <cell r="G2259" t="str">
            <v>其他低值易耗</v>
          </cell>
          <cell r="H2259" t="str">
            <v>EA</v>
          </cell>
          <cell r="I2259">
            <v>50</v>
          </cell>
          <cell r="J2259">
            <v>0</v>
          </cell>
          <cell r="K2259">
            <v>500</v>
          </cell>
        </row>
        <row r="2260">
          <cell r="A2260">
            <v>60007121</v>
          </cell>
          <cell r="B2260" t="str">
            <v>打印纸（高压锅）/56X40</v>
          </cell>
          <cell r="C2260" t="str">
            <v>56X40</v>
          </cell>
          <cell r="D2260" t="str">
            <v>Z009</v>
          </cell>
          <cell r="E2260" t="str">
            <v>低值易耗品</v>
          </cell>
          <cell r="F2260" t="str">
            <v>1701</v>
          </cell>
          <cell r="G2260" t="str">
            <v>办公用品类</v>
          </cell>
          <cell r="H2260" t="str">
            <v>JUA</v>
          </cell>
          <cell r="I2260">
            <v>2.8953488372093</v>
          </cell>
          <cell r="J2260">
            <v>0</v>
          </cell>
          <cell r="K2260">
            <v>1484</v>
          </cell>
        </row>
        <row r="2261">
          <cell r="A2261">
            <v>60007135</v>
          </cell>
          <cell r="B2261" t="str">
            <v>棉球/250g</v>
          </cell>
          <cell r="C2261" t="str">
            <v>250g</v>
          </cell>
          <cell r="D2261" t="str">
            <v>Z009</v>
          </cell>
          <cell r="E2261" t="str">
            <v>低值易耗品</v>
          </cell>
          <cell r="F2261" t="str">
            <v>1700</v>
          </cell>
          <cell r="G2261" t="str">
            <v>劳保用品、清洁用品（含日用消毒剂）</v>
          </cell>
          <cell r="H2261" t="str">
            <v>PAK</v>
          </cell>
          <cell r="I2261">
            <v>21.5</v>
          </cell>
          <cell r="J2261">
            <v>2</v>
          </cell>
          <cell r="K2261">
            <v>27</v>
          </cell>
        </row>
        <row r="2262">
          <cell r="A2262">
            <v>60007137</v>
          </cell>
          <cell r="B2262" t="str">
            <v>热敏打印纸/110X50</v>
          </cell>
          <cell r="C2262" t="str">
            <v>110X50</v>
          </cell>
          <cell r="D2262" t="str">
            <v>Z009</v>
          </cell>
          <cell r="E2262" t="str">
            <v>低值易耗品</v>
          </cell>
          <cell r="F2262" t="str">
            <v>1701</v>
          </cell>
          <cell r="G2262" t="str">
            <v>办公用品类</v>
          </cell>
          <cell r="H2262" t="str">
            <v>JUA</v>
          </cell>
          <cell r="I2262">
            <v>8.5</v>
          </cell>
          <cell r="J2262">
            <v>0</v>
          </cell>
          <cell r="K2262">
            <v>48</v>
          </cell>
        </row>
        <row r="2263">
          <cell r="A2263">
            <v>60007148</v>
          </cell>
          <cell r="B2263" t="str">
            <v>透析袋</v>
          </cell>
          <cell r="C2263" t="str">
            <v/>
          </cell>
          <cell r="D2263" t="str">
            <v>Z009</v>
          </cell>
          <cell r="E2263" t="str">
            <v>低值易耗品</v>
          </cell>
          <cell r="F2263" t="str">
            <v>1702</v>
          </cell>
          <cell r="G2263" t="str">
            <v>其他低值易耗</v>
          </cell>
          <cell r="H2263" t="str">
            <v>JUA</v>
          </cell>
          <cell r="I2263">
            <v>3235.6475</v>
          </cell>
          <cell r="J2263">
            <v>4</v>
          </cell>
          <cell r="K2263">
            <v>20</v>
          </cell>
        </row>
        <row r="2264">
          <cell r="A2264">
            <v>60007149</v>
          </cell>
          <cell r="B2264" t="str">
            <v>透析袋夹子</v>
          </cell>
          <cell r="C2264" t="str">
            <v/>
          </cell>
          <cell r="D2264" t="str">
            <v>Z009</v>
          </cell>
          <cell r="E2264" t="str">
            <v>低值易耗品</v>
          </cell>
          <cell r="F2264" t="str">
            <v>1702</v>
          </cell>
          <cell r="G2264" t="str">
            <v>其他低值易耗</v>
          </cell>
          <cell r="H2264" t="str">
            <v>EA</v>
          </cell>
          <cell r="I2264">
            <v>9</v>
          </cell>
          <cell r="J2264">
            <v>0</v>
          </cell>
          <cell r="K2264">
            <v>200</v>
          </cell>
        </row>
        <row r="2265">
          <cell r="A2265">
            <v>60007150</v>
          </cell>
          <cell r="B2265" t="str">
            <v>脱脂棉花</v>
          </cell>
          <cell r="C2265" t="str">
            <v/>
          </cell>
          <cell r="D2265" t="str">
            <v>Z009</v>
          </cell>
          <cell r="E2265" t="str">
            <v>低值易耗品</v>
          </cell>
          <cell r="F2265" t="str">
            <v>1700</v>
          </cell>
          <cell r="G2265" t="str">
            <v>劳保用品、清洁用品（含日用消毒剂）</v>
          </cell>
          <cell r="H2265" t="str">
            <v>PAK</v>
          </cell>
          <cell r="I2265">
            <v>34.9230769230769</v>
          </cell>
          <cell r="J2265">
            <v>0</v>
          </cell>
          <cell r="K2265">
            <v>1</v>
          </cell>
        </row>
        <row r="2266">
          <cell r="A2266">
            <v>60007151</v>
          </cell>
          <cell r="B2266" t="str">
            <v>脱脂棉球</v>
          </cell>
          <cell r="C2266" t="str">
            <v/>
          </cell>
          <cell r="D2266" t="str">
            <v>Z009</v>
          </cell>
          <cell r="E2266" t="str">
            <v>低值易耗品</v>
          </cell>
          <cell r="F2266" t="str">
            <v>1700</v>
          </cell>
          <cell r="G2266" t="str">
            <v>劳保用品、清洁用品（含日用消毒剂）</v>
          </cell>
          <cell r="H2266" t="str">
            <v>PAK</v>
          </cell>
          <cell r="I2266">
            <v>35</v>
          </cell>
          <cell r="J2266">
            <v>0</v>
          </cell>
          <cell r="K2266">
            <v>74</v>
          </cell>
        </row>
        <row r="2267">
          <cell r="A2267">
            <v>60007152</v>
          </cell>
          <cell r="B2267" t="str">
            <v>脱脂纱布/8M</v>
          </cell>
          <cell r="C2267" t="str">
            <v>8M</v>
          </cell>
          <cell r="D2267" t="str">
            <v>Z009</v>
          </cell>
          <cell r="E2267" t="str">
            <v>低值易耗品</v>
          </cell>
          <cell r="F2267" t="str">
            <v>1700</v>
          </cell>
          <cell r="G2267" t="str">
            <v>劳保用品、清洁用品（含日用消毒剂）</v>
          </cell>
          <cell r="H2267" t="str">
            <v>PAK</v>
          </cell>
          <cell r="I2267">
            <v>21</v>
          </cell>
          <cell r="J2267">
            <v>0</v>
          </cell>
          <cell r="K2267">
            <v>10</v>
          </cell>
        </row>
        <row r="2268">
          <cell r="A2268">
            <v>60007163</v>
          </cell>
          <cell r="B2268" t="str">
            <v>碳带</v>
          </cell>
          <cell r="C2268" t="str">
            <v/>
          </cell>
          <cell r="D2268" t="str">
            <v>Z009</v>
          </cell>
          <cell r="E2268" t="str">
            <v>低值易耗品</v>
          </cell>
          <cell r="F2268" t="str">
            <v>1701</v>
          </cell>
          <cell r="G2268" t="str">
            <v>办公用品类</v>
          </cell>
          <cell r="H2268" t="str">
            <v>JUA</v>
          </cell>
          <cell r="I2268">
            <v>48.28625</v>
          </cell>
          <cell r="J2268">
            <v>8</v>
          </cell>
          <cell r="K2268">
            <v>30</v>
          </cell>
        </row>
        <row r="2269">
          <cell r="A2269">
            <v>60007167</v>
          </cell>
          <cell r="B2269" t="str">
            <v>BD测试包/121-124度</v>
          </cell>
          <cell r="C2269" t="str">
            <v>121-124度</v>
          </cell>
          <cell r="D2269" t="str">
            <v>Z009</v>
          </cell>
          <cell r="E2269" t="str">
            <v>低值易耗品</v>
          </cell>
          <cell r="F2269" t="str">
            <v>1702</v>
          </cell>
          <cell r="G2269" t="str">
            <v>其他低值易耗</v>
          </cell>
          <cell r="H2269" t="str">
            <v>EA</v>
          </cell>
          <cell r="I2269">
            <v>48.9677419354839</v>
          </cell>
          <cell r="J2269">
            <v>0</v>
          </cell>
          <cell r="K2269">
            <v>400</v>
          </cell>
        </row>
        <row r="2270">
          <cell r="A2270">
            <v>60007168</v>
          </cell>
          <cell r="B2270" t="str">
            <v>Canon墨盒/CLI-821C</v>
          </cell>
          <cell r="C2270" t="str">
            <v>CLI-821C</v>
          </cell>
          <cell r="D2270" t="str">
            <v>Z009</v>
          </cell>
          <cell r="E2270" t="str">
            <v>低值易耗品</v>
          </cell>
          <cell r="F2270" t="str">
            <v>1701</v>
          </cell>
          <cell r="G2270" t="str">
            <v>办公用品类</v>
          </cell>
          <cell r="H2270" t="str">
            <v>EA</v>
          </cell>
          <cell r="I2270">
            <v>25</v>
          </cell>
          <cell r="J2270">
            <v>0</v>
          </cell>
          <cell r="K2270">
            <v>10</v>
          </cell>
        </row>
        <row r="2271">
          <cell r="A2271">
            <v>60007169</v>
          </cell>
          <cell r="B2271" t="str">
            <v>Canon墨盒/CLI-821M</v>
          </cell>
          <cell r="C2271" t="str">
            <v>CLI-821M</v>
          </cell>
          <cell r="D2271" t="str">
            <v>Z009</v>
          </cell>
          <cell r="E2271" t="str">
            <v>低值易耗品</v>
          </cell>
          <cell r="F2271" t="str">
            <v>1701</v>
          </cell>
          <cell r="G2271" t="str">
            <v>办公用品类</v>
          </cell>
          <cell r="H2271" t="str">
            <v>EA</v>
          </cell>
          <cell r="I2271">
            <v>25</v>
          </cell>
          <cell r="J2271">
            <v>0</v>
          </cell>
          <cell r="K2271">
            <v>10</v>
          </cell>
        </row>
        <row r="2272">
          <cell r="A2272">
            <v>60007170</v>
          </cell>
          <cell r="B2272" t="str">
            <v>Canon墨盒/CLI-821Y</v>
          </cell>
          <cell r="C2272" t="str">
            <v>CLI-821Y</v>
          </cell>
          <cell r="D2272" t="str">
            <v>Z009</v>
          </cell>
          <cell r="E2272" t="str">
            <v>低值易耗品</v>
          </cell>
          <cell r="F2272" t="str">
            <v>1701</v>
          </cell>
          <cell r="G2272" t="str">
            <v>办公用品类</v>
          </cell>
          <cell r="H2272" t="str">
            <v>EA</v>
          </cell>
          <cell r="I2272">
            <v>25</v>
          </cell>
          <cell r="J2272">
            <v>0</v>
          </cell>
          <cell r="K2272">
            <v>10</v>
          </cell>
        </row>
        <row r="2273">
          <cell r="A2273">
            <v>60007176</v>
          </cell>
          <cell r="B2273" t="str">
            <v>Canon墨盒/PGI-820BK</v>
          </cell>
          <cell r="C2273" t="str">
            <v>PGI-820BK</v>
          </cell>
          <cell r="D2273" t="str">
            <v>Z009</v>
          </cell>
          <cell r="E2273" t="str">
            <v>低值易耗品</v>
          </cell>
          <cell r="F2273" t="str">
            <v>1701</v>
          </cell>
          <cell r="G2273" t="str">
            <v>办公用品类</v>
          </cell>
          <cell r="H2273" t="str">
            <v>EA</v>
          </cell>
          <cell r="I2273">
            <v>63</v>
          </cell>
          <cell r="J2273">
            <v>0</v>
          </cell>
          <cell r="K2273">
            <v>10</v>
          </cell>
        </row>
        <row r="2274">
          <cell r="A2274">
            <v>60007179</v>
          </cell>
          <cell r="B2274" t="str">
            <v>HP墨盒/818黑色</v>
          </cell>
          <cell r="C2274" t="str">
            <v>818黑色</v>
          </cell>
          <cell r="D2274" t="str">
            <v>Z009</v>
          </cell>
          <cell r="E2274" t="str">
            <v>低值易耗品</v>
          </cell>
          <cell r="F2274" t="str">
            <v>1701</v>
          </cell>
          <cell r="G2274" t="str">
            <v>办公用品类</v>
          </cell>
          <cell r="H2274" t="str">
            <v>EA</v>
          </cell>
          <cell r="I2274">
            <v>160</v>
          </cell>
          <cell r="J2274">
            <v>0</v>
          </cell>
          <cell r="K2274">
            <v>12</v>
          </cell>
        </row>
        <row r="2275">
          <cell r="A2275">
            <v>60007182</v>
          </cell>
          <cell r="B2275" t="str">
            <v>HP硒鼓/CE410A黑色</v>
          </cell>
          <cell r="C2275" t="str">
            <v>CE410A黑色</v>
          </cell>
          <cell r="D2275" t="str">
            <v>Z009</v>
          </cell>
          <cell r="E2275" t="str">
            <v>低值易耗品</v>
          </cell>
          <cell r="F2275" t="str">
            <v>1701</v>
          </cell>
          <cell r="G2275" t="str">
            <v>办公用品类</v>
          </cell>
          <cell r="H2275" t="str">
            <v>EA</v>
          </cell>
          <cell r="I2275">
            <v>485</v>
          </cell>
          <cell r="J2275">
            <v>0</v>
          </cell>
          <cell r="K2275">
            <v>9</v>
          </cell>
        </row>
        <row r="2276">
          <cell r="A2276">
            <v>60007183</v>
          </cell>
          <cell r="B2276" t="str">
            <v>HP硒鼓/CE412A黄色</v>
          </cell>
          <cell r="C2276" t="str">
            <v>CE412A黄色</v>
          </cell>
          <cell r="D2276" t="str">
            <v>Z009</v>
          </cell>
          <cell r="E2276" t="str">
            <v>低值易耗品</v>
          </cell>
          <cell r="F2276" t="str">
            <v>1701</v>
          </cell>
          <cell r="G2276" t="str">
            <v>办公用品类</v>
          </cell>
          <cell r="H2276" t="str">
            <v>EA</v>
          </cell>
          <cell r="I2276">
            <v>578</v>
          </cell>
          <cell r="J2276">
            <v>0</v>
          </cell>
          <cell r="K2276">
            <v>6</v>
          </cell>
        </row>
        <row r="2277">
          <cell r="A2277">
            <v>60007184</v>
          </cell>
          <cell r="B2277" t="str">
            <v>HP硒鼓/CE413A红色</v>
          </cell>
          <cell r="C2277" t="str">
            <v>CE413A红色</v>
          </cell>
          <cell r="D2277" t="str">
            <v>Z009</v>
          </cell>
          <cell r="E2277" t="str">
            <v>低值易耗品</v>
          </cell>
          <cell r="F2277" t="str">
            <v>1701</v>
          </cell>
          <cell r="G2277" t="str">
            <v>办公用品类</v>
          </cell>
          <cell r="H2277" t="str">
            <v>EA</v>
          </cell>
          <cell r="I2277">
            <v>578</v>
          </cell>
          <cell r="J2277">
            <v>0</v>
          </cell>
          <cell r="K2277">
            <v>6</v>
          </cell>
        </row>
        <row r="2278">
          <cell r="A2278">
            <v>60007186</v>
          </cell>
          <cell r="B2278" t="str">
            <v>笔记本/硬面</v>
          </cell>
          <cell r="C2278" t="str">
            <v>硬面</v>
          </cell>
          <cell r="D2278" t="str">
            <v>Z009</v>
          </cell>
          <cell r="E2278" t="str">
            <v>低值易耗品</v>
          </cell>
          <cell r="F2278" t="str">
            <v>1701</v>
          </cell>
          <cell r="G2278" t="str">
            <v>办公用品类</v>
          </cell>
          <cell r="H2278" t="str">
            <v>BEN</v>
          </cell>
          <cell r="I2278">
            <v>11.25</v>
          </cell>
          <cell r="J2278">
            <v>0</v>
          </cell>
          <cell r="K2278">
            <v>6</v>
          </cell>
        </row>
        <row r="2279">
          <cell r="A2279">
            <v>60007192</v>
          </cell>
          <cell r="B2279" t="str">
            <v>垫圈（进口）</v>
          </cell>
          <cell r="C2279" t="str">
            <v/>
          </cell>
          <cell r="D2279" t="str">
            <v>Z009</v>
          </cell>
          <cell r="E2279" t="str">
            <v>低值易耗品</v>
          </cell>
          <cell r="F2279" t="str">
            <v>1701</v>
          </cell>
          <cell r="G2279" t="str">
            <v>办公用品类</v>
          </cell>
          <cell r="H2279" t="str">
            <v>EA</v>
          </cell>
          <cell r="I2279">
            <v>31.8</v>
          </cell>
          <cell r="J2279">
            <v>0</v>
          </cell>
          <cell r="K2279">
            <v>820</v>
          </cell>
        </row>
        <row r="2280">
          <cell r="A2280">
            <v>60007193</v>
          </cell>
          <cell r="B2280" t="str">
            <v>多功能地拖</v>
          </cell>
          <cell r="C2280" t="str">
            <v/>
          </cell>
          <cell r="D2280" t="str">
            <v>Z009</v>
          </cell>
          <cell r="E2280" t="str">
            <v>低值易耗品</v>
          </cell>
          <cell r="F2280" t="str">
            <v>1700</v>
          </cell>
          <cell r="G2280" t="str">
            <v>劳保用品、清洁用品（含日用消毒剂）</v>
          </cell>
          <cell r="H2280" t="str">
            <v>BA</v>
          </cell>
          <cell r="I2280">
            <v>236.213114754098</v>
          </cell>
          <cell r="J2280">
            <v>0</v>
          </cell>
          <cell r="K2280">
            <v>278</v>
          </cell>
        </row>
        <row r="2281">
          <cell r="A2281">
            <v>60007198</v>
          </cell>
          <cell r="B2281" t="str">
            <v>干烤箱打印机/SP-E4004SK</v>
          </cell>
          <cell r="C2281" t="str">
            <v>SP-E4004SK</v>
          </cell>
          <cell r="D2281" t="str">
            <v>Z011</v>
          </cell>
          <cell r="E2281" t="str">
            <v>备品备件</v>
          </cell>
          <cell r="F2281" t="str">
            <v>1900</v>
          </cell>
          <cell r="G2281" t="str">
            <v>通用及标准类备件</v>
          </cell>
          <cell r="H2281" t="str">
            <v>EA</v>
          </cell>
          <cell r="I2281">
            <v>690</v>
          </cell>
          <cell r="J2281">
            <v>0</v>
          </cell>
          <cell r="K2281">
            <v>30</v>
          </cell>
        </row>
        <row r="2282">
          <cell r="A2282">
            <v>60007199</v>
          </cell>
          <cell r="B2282" t="str">
            <v>钢丝刷</v>
          </cell>
          <cell r="C2282" t="str">
            <v/>
          </cell>
          <cell r="D2282" t="str">
            <v>Z009</v>
          </cell>
          <cell r="E2282" t="str">
            <v>低值易耗品</v>
          </cell>
          <cell r="F2282" t="str">
            <v>1700</v>
          </cell>
          <cell r="G2282" t="str">
            <v>劳保用品、清洁用品（含日用消毒剂）</v>
          </cell>
          <cell r="H2282" t="str">
            <v>BA</v>
          </cell>
          <cell r="I2282">
            <v>11.6666666666667</v>
          </cell>
          <cell r="J2282">
            <v>0</v>
          </cell>
          <cell r="K2282">
            <v>5</v>
          </cell>
        </row>
        <row r="2283">
          <cell r="A2283">
            <v>60007201</v>
          </cell>
          <cell r="B2283" t="str">
            <v>积层电池/9V</v>
          </cell>
          <cell r="C2283" t="str">
            <v>9V</v>
          </cell>
          <cell r="D2283" t="str">
            <v>Z009</v>
          </cell>
          <cell r="E2283" t="str">
            <v>低值易耗品</v>
          </cell>
          <cell r="F2283" t="str">
            <v>1701</v>
          </cell>
          <cell r="G2283" t="str">
            <v>办公用品类</v>
          </cell>
          <cell r="H2283" t="str">
            <v>EA</v>
          </cell>
          <cell r="I2283">
            <v>10</v>
          </cell>
          <cell r="J2283">
            <v>0</v>
          </cell>
          <cell r="K2283">
            <v>52</v>
          </cell>
        </row>
        <row r="2284">
          <cell r="A2284">
            <v>60007203</v>
          </cell>
          <cell r="B2284" t="str">
            <v>胶水/50ml/6216/金万年</v>
          </cell>
          <cell r="C2284" t="str">
            <v>小</v>
          </cell>
          <cell r="D2284" t="str">
            <v>Z009</v>
          </cell>
          <cell r="E2284" t="str">
            <v>低值易耗品</v>
          </cell>
          <cell r="F2284" t="str">
            <v>1701</v>
          </cell>
          <cell r="G2284" t="str">
            <v>办公用品类</v>
          </cell>
          <cell r="H2284" t="str">
            <v>BOT</v>
          </cell>
          <cell r="I2284">
            <v>5.82379310344828</v>
          </cell>
          <cell r="J2284">
            <v>29</v>
          </cell>
          <cell r="K2284">
            <v>60</v>
          </cell>
        </row>
        <row r="2285">
          <cell r="A2285">
            <v>60007205</v>
          </cell>
          <cell r="B2285" t="str">
            <v>进瓶护板（2ml）/8-109-278-379</v>
          </cell>
          <cell r="C2285" t="str">
            <v>8-109-278-379</v>
          </cell>
          <cell r="D2285" t="str">
            <v>Z011</v>
          </cell>
          <cell r="E2285" t="str">
            <v>备品备件</v>
          </cell>
          <cell r="F2285" t="str">
            <v>1902</v>
          </cell>
          <cell r="G2285" t="str">
            <v>生产辅助类（公用工程）设备专用备件</v>
          </cell>
          <cell r="H2285" t="str">
            <v>EA</v>
          </cell>
          <cell r="I2285">
            <v>19830.5</v>
          </cell>
          <cell r="J2285">
            <v>0</v>
          </cell>
          <cell r="K2285">
            <v>1</v>
          </cell>
        </row>
        <row r="2286">
          <cell r="A2286">
            <v>60007206</v>
          </cell>
          <cell r="B2286" t="str">
            <v>进瓶护板（4ml）/8-109-412-600</v>
          </cell>
          <cell r="C2286" t="str">
            <v>8-109-412-600</v>
          </cell>
          <cell r="D2286" t="str">
            <v>Z011</v>
          </cell>
          <cell r="E2286" t="str">
            <v>备品备件</v>
          </cell>
          <cell r="F2286" t="str">
            <v>1902</v>
          </cell>
          <cell r="G2286" t="str">
            <v>生产辅助类（公用工程）设备专用备件</v>
          </cell>
          <cell r="H2286" t="str">
            <v>EA</v>
          </cell>
          <cell r="I2286">
            <v>18616</v>
          </cell>
          <cell r="J2286">
            <v>0</v>
          </cell>
          <cell r="K2286">
            <v>1</v>
          </cell>
        </row>
        <row r="2287">
          <cell r="A2287">
            <v>60007207</v>
          </cell>
          <cell r="B2287" t="str">
            <v>卷笔刀/带手摇柄</v>
          </cell>
          <cell r="C2287" t="str">
            <v>带手摇柄</v>
          </cell>
          <cell r="D2287" t="str">
            <v>Z009</v>
          </cell>
          <cell r="E2287" t="str">
            <v>低值易耗品</v>
          </cell>
          <cell r="F2287" t="str">
            <v>1701</v>
          </cell>
          <cell r="G2287" t="str">
            <v>办公用品类</v>
          </cell>
          <cell r="H2287" t="str">
            <v>EA</v>
          </cell>
          <cell r="I2287">
            <v>31.3888888888889</v>
          </cell>
          <cell r="J2287">
            <v>0</v>
          </cell>
          <cell r="K2287">
            <v>5</v>
          </cell>
        </row>
        <row r="2288">
          <cell r="A2288">
            <v>60007208</v>
          </cell>
          <cell r="B2288" t="str">
            <v>空气清新剂</v>
          </cell>
          <cell r="C2288" t="str">
            <v/>
          </cell>
          <cell r="D2288" t="str">
            <v>Z009</v>
          </cell>
          <cell r="E2288" t="str">
            <v>低值易耗品</v>
          </cell>
          <cell r="F2288" t="str">
            <v>1700</v>
          </cell>
          <cell r="G2288" t="str">
            <v>劳保用品、清洁用品（含日用消毒剂）</v>
          </cell>
          <cell r="H2288" t="str">
            <v>BOT</v>
          </cell>
          <cell r="I2288">
            <v>177</v>
          </cell>
          <cell r="J2288">
            <v>6</v>
          </cell>
          <cell r="K2288">
            <v>36</v>
          </cell>
        </row>
        <row r="2289">
          <cell r="A2289">
            <v>60007219</v>
          </cell>
          <cell r="B2289" t="str">
            <v>强力粘鼠板</v>
          </cell>
          <cell r="C2289" t="str">
            <v/>
          </cell>
          <cell r="D2289" t="str">
            <v>Z009</v>
          </cell>
          <cell r="E2289" t="str">
            <v>低值易耗品</v>
          </cell>
          <cell r="F2289" t="str">
            <v>1702</v>
          </cell>
          <cell r="G2289" t="str">
            <v>其他低值易耗</v>
          </cell>
          <cell r="H2289" t="str">
            <v>EA</v>
          </cell>
          <cell r="I2289">
            <v>7.11829497016198</v>
          </cell>
          <cell r="J2289">
            <v>2346</v>
          </cell>
          <cell r="K2289">
            <v>1214</v>
          </cell>
        </row>
        <row r="2290">
          <cell r="A2290">
            <v>60007220</v>
          </cell>
          <cell r="B2290" t="str">
            <v>扫帚/塑料</v>
          </cell>
          <cell r="C2290" t="str">
            <v>塑料</v>
          </cell>
          <cell r="D2290" t="str">
            <v>Z009</v>
          </cell>
          <cell r="E2290" t="str">
            <v>低值易耗品</v>
          </cell>
          <cell r="F2290" t="str">
            <v>1700</v>
          </cell>
          <cell r="G2290" t="str">
            <v>劳保用品、清洁用品（含日用消毒剂）</v>
          </cell>
          <cell r="H2290" t="str">
            <v>BA</v>
          </cell>
          <cell r="I2290">
            <v>11.2518181818182</v>
          </cell>
          <cell r="J2290">
            <v>11</v>
          </cell>
          <cell r="K2290">
            <v>58</v>
          </cell>
        </row>
        <row r="2291">
          <cell r="A2291">
            <v>60007223</v>
          </cell>
          <cell r="B2291" t="str">
            <v>松动剂</v>
          </cell>
          <cell r="C2291" t="str">
            <v/>
          </cell>
          <cell r="D2291" t="str">
            <v>Z011</v>
          </cell>
          <cell r="E2291" t="str">
            <v>备品备件</v>
          </cell>
          <cell r="F2291" t="str">
            <v>1902</v>
          </cell>
          <cell r="G2291" t="str">
            <v>生产辅助类（公用工程）设备专用备件</v>
          </cell>
          <cell r="H2291" t="str">
            <v>ZHI</v>
          </cell>
          <cell r="I2291">
            <v>40.8395652173913</v>
          </cell>
          <cell r="J2291">
            <v>23</v>
          </cell>
          <cell r="K2291">
            <v>2</v>
          </cell>
        </row>
        <row r="2292">
          <cell r="A2292">
            <v>60007225</v>
          </cell>
          <cell r="B2292" t="str">
            <v>塑料脸盆</v>
          </cell>
          <cell r="C2292" t="str">
            <v/>
          </cell>
          <cell r="D2292" t="str">
            <v>Z009</v>
          </cell>
          <cell r="E2292" t="str">
            <v>低值易耗品</v>
          </cell>
          <cell r="F2292" t="str">
            <v>1702</v>
          </cell>
          <cell r="G2292" t="str">
            <v>其他低值易耗</v>
          </cell>
          <cell r="H2292" t="str">
            <v>EA</v>
          </cell>
          <cell r="I2292">
            <v>30.6666666666667</v>
          </cell>
          <cell r="J2292">
            <v>0</v>
          </cell>
          <cell r="K2292">
            <v>10</v>
          </cell>
        </row>
        <row r="2293">
          <cell r="A2293">
            <v>60007228</v>
          </cell>
          <cell r="B2293" t="str">
            <v>文件柜(铁皮)/节柜</v>
          </cell>
          <cell r="C2293" t="str">
            <v>节柜</v>
          </cell>
          <cell r="D2293" t="str">
            <v>Z009</v>
          </cell>
          <cell r="E2293" t="str">
            <v>低值易耗品</v>
          </cell>
          <cell r="F2293" t="str">
            <v>1701</v>
          </cell>
          <cell r="G2293" t="str">
            <v>办公用品类</v>
          </cell>
          <cell r="H2293" t="str">
            <v>ZU</v>
          </cell>
          <cell r="I2293">
            <v>130</v>
          </cell>
          <cell r="J2293">
            <v>5</v>
          </cell>
          <cell r="K2293">
            <v>7</v>
          </cell>
        </row>
        <row r="2294">
          <cell r="A2294">
            <v>60007229</v>
          </cell>
          <cell r="B2294" t="str">
            <v>文件柜(铁皮)/双门</v>
          </cell>
          <cell r="C2294" t="str">
            <v>双门</v>
          </cell>
          <cell r="D2294" t="str">
            <v>Z009</v>
          </cell>
          <cell r="E2294" t="str">
            <v>低值易耗品</v>
          </cell>
          <cell r="F2294" t="str">
            <v>1701</v>
          </cell>
          <cell r="G2294" t="str">
            <v>办公用品类</v>
          </cell>
          <cell r="H2294" t="str">
            <v>EA</v>
          </cell>
          <cell r="I2294">
            <v>580</v>
          </cell>
          <cell r="J2294">
            <v>0</v>
          </cell>
          <cell r="K2294">
            <v>4</v>
          </cell>
        </row>
        <row r="2295">
          <cell r="A2295">
            <v>60007237</v>
          </cell>
          <cell r="B2295" t="str">
            <v>有机玻璃离心管架/15ml(12孔)</v>
          </cell>
          <cell r="C2295" t="str">
            <v>15ml(12孔)</v>
          </cell>
          <cell r="D2295" t="str">
            <v>Z009</v>
          </cell>
          <cell r="E2295" t="str">
            <v>低值易耗品</v>
          </cell>
          <cell r="F2295" t="str">
            <v>1701</v>
          </cell>
          <cell r="G2295" t="str">
            <v>办公用品类</v>
          </cell>
          <cell r="H2295" t="str">
            <v>EA</v>
          </cell>
          <cell r="I2295">
            <v>15.5</v>
          </cell>
          <cell r="J2295">
            <v>0</v>
          </cell>
          <cell r="K2295">
            <v>5</v>
          </cell>
        </row>
        <row r="2296">
          <cell r="A2296">
            <v>60007238</v>
          </cell>
          <cell r="B2296" t="str">
            <v>长扫帚/竹</v>
          </cell>
          <cell r="C2296" t="str">
            <v>竹</v>
          </cell>
          <cell r="D2296" t="str">
            <v>Z009</v>
          </cell>
          <cell r="E2296" t="str">
            <v>低值易耗品</v>
          </cell>
          <cell r="F2296" t="str">
            <v>1701</v>
          </cell>
          <cell r="G2296" t="str">
            <v>办公用品类</v>
          </cell>
          <cell r="H2296" t="str">
            <v>BA</v>
          </cell>
          <cell r="I2296">
            <v>28</v>
          </cell>
          <cell r="J2296">
            <v>0</v>
          </cell>
          <cell r="K2296">
            <v>20</v>
          </cell>
        </row>
        <row r="2297">
          <cell r="A2297">
            <v>60007242</v>
          </cell>
          <cell r="B2297" t="str">
            <v>制冷剂/R407</v>
          </cell>
          <cell r="C2297" t="str">
            <v>R407</v>
          </cell>
          <cell r="D2297" t="str">
            <v>Z011</v>
          </cell>
          <cell r="E2297" t="str">
            <v>备品备件</v>
          </cell>
          <cell r="F2297" t="str">
            <v>1900</v>
          </cell>
          <cell r="G2297" t="str">
            <v>通用及标准类备件</v>
          </cell>
          <cell r="H2297" t="str">
            <v>BOT</v>
          </cell>
          <cell r="I2297">
            <v>485</v>
          </cell>
          <cell r="J2297">
            <v>0</v>
          </cell>
          <cell r="K2297">
            <v>50</v>
          </cell>
        </row>
        <row r="2298">
          <cell r="A2298">
            <v>60007245</v>
          </cell>
          <cell r="B2298" t="str">
            <v>线绳（支）</v>
          </cell>
          <cell r="C2298" t="str">
            <v/>
          </cell>
          <cell r="D2298" t="str">
            <v>Z009</v>
          </cell>
          <cell r="E2298" t="str">
            <v>低值易耗品</v>
          </cell>
          <cell r="F2298" t="str">
            <v>1700</v>
          </cell>
          <cell r="G2298" t="str">
            <v>劳保用品、清洁用品（含日用消毒剂）</v>
          </cell>
          <cell r="H2298" t="str">
            <v>ZHI</v>
          </cell>
          <cell r="I2298">
            <v>33</v>
          </cell>
          <cell r="J2298">
            <v>0</v>
          </cell>
          <cell r="K2298">
            <v>20</v>
          </cell>
        </row>
        <row r="2299">
          <cell r="A2299">
            <v>60007246</v>
          </cell>
          <cell r="B2299" t="str">
            <v>硫酸纸（KG）</v>
          </cell>
          <cell r="C2299" t="str">
            <v/>
          </cell>
          <cell r="D2299" t="str">
            <v>Z009</v>
          </cell>
          <cell r="E2299" t="str">
            <v>低值易耗品</v>
          </cell>
          <cell r="F2299" t="str">
            <v>1700</v>
          </cell>
          <cell r="G2299" t="str">
            <v>劳保用品、清洁用品（含日用消毒剂）</v>
          </cell>
          <cell r="H2299" t="str">
            <v>KG</v>
          </cell>
          <cell r="I2299">
            <v>31.3</v>
          </cell>
          <cell r="J2299">
            <v>89.6</v>
          </cell>
          <cell r="K2299">
            <v>886</v>
          </cell>
        </row>
        <row r="2300">
          <cell r="A2300">
            <v>60008147</v>
          </cell>
          <cell r="B2300" t="str">
            <v>温度传感器/Pt100</v>
          </cell>
          <cell r="C2300" t="str">
            <v>PT100</v>
          </cell>
          <cell r="D2300" t="str">
            <v>Z011</v>
          </cell>
          <cell r="E2300" t="str">
            <v>备品备件</v>
          </cell>
          <cell r="F2300" t="str">
            <v>1901</v>
          </cell>
          <cell r="G2300" t="str">
            <v>生产科研类设备专用备件</v>
          </cell>
          <cell r="H2300" t="str">
            <v>EA</v>
          </cell>
          <cell r="I2300">
            <v>1337.5</v>
          </cell>
          <cell r="J2300">
            <v>0</v>
          </cell>
          <cell r="K2300">
            <v>13</v>
          </cell>
        </row>
        <row r="2301">
          <cell r="A2301">
            <v>60008847</v>
          </cell>
          <cell r="B2301" t="str">
            <v>塑料水桶/中</v>
          </cell>
          <cell r="C2301" t="str">
            <v>中</v>
          </cell>
          <cell r="D2301" t="str">
            <v>Z009</v>
          </cell>
          <cell r="E2301" t="str">
            <v>低值易耗品</v>
          </cell>
          <cell r="F2301" t="str">
            <v>1701</v>
          </cell>
          <cell r="G2301" t="str">
            <v>办公用品类</v>
          </cell>
          <cell r="H2301" t="str">
            <v>EA</v>
          </cell>
          <cell r="I2301">
            <v>32.145</v>
          </cell>
          <cell r="J2301">
            <v>10</v>
          </cell>
          <cell r="K2301">
            <v>52</v>
          </cell>
        </row>
        <row r="2302">
          <cell r="A2302">
            <v>60008848</v>
          </cell>
          <cell r="B2302" t="str">
            <v>文件盒</v>
          </cell>
          <cell r="C2302" t="str">
            <v/>
          </cell>
          <cell r="D2302" t="str">
            <v>Z009</v>
          </cell>
          <cell r="E2302" t="str">
            <v>低值易耗品</v>
          </cell>
          <cell r="F2302" t="str">
            <v>1701</v>
          </cell>
          <cell r="G2302" t="str">
            <v>办公用品类</v>
          </cell>
          <cell r="H2302" t="str">
            <v>EA</v>
          </cell>
          <cell r="I2302">
            <v>12.6896923076923</v>
          </cell>
          <cell r="J2302">
            <v>65</v>
          </cell>
          <cell r="K2302">
            <v>305</v>
          </cell>
        </row>
        <row r="2303">
          <cell r="A2303">
            <v>60008849</v>
          </cell>
          <cell r="B2303" t="str">
            <v>设备状态卡（停运）</v>
          </cell>
          <cell r="C2303" t="str">
            <v/>
          </cell>
          <cell r="D2303" t="str">
            <v>Z009</v>
          </cell>
          <cell r="E2303" t="str">
            <v>低值易耗品</v>
          </cell>
          <cell r="F2303" t="str">
            <v>1702</v>
          </cell>
          <cell r="G2303" t="str">
            <v>其他低值易耗</v>
          </cell>
          <cell r="H2303" t="str">
            <v>ZHA</v>
          </cell>
          <cell r="I2303">
            <v>4.5</v>
          </cell>
          <cell r="J2303">
            <v>0</v>
          </cell>
          <cell r="K2303">
            <v>200</v>
          </cell>
        </row>
        <row r="2304">
          <cell r="A2304">
            <v>60008851</v>
          </cell>
          <cell r="B2304" t="str">
            <v>半成品/中间品状态卡（待检）/190*260</v>
          </cell>
          <cell r="C2304" t="str">
            <v>190*260</v>
          </cell>
          <cell r="D2304" t="str">
            <v>Z009</v>
          </cell>
          <cell r="E2304" t="str">
            <v>低值易耗品</v>
          </cell>
          <cell r="F2304" t="str">
            <v>1702</v>
          </cell>
          <cell r="G2304" t="str">
            <v>其他低值易耗</v>
          </cell>
          <cell r="H2304" t="str">
            <v>ZHA</v>
          </cell>
          <cell r="I2304">
            <v>11</v>
          </cell>
          <cell r="J2304">
            <v>0</v>
          </cell>
          <cell r="K2304">
            <v>130</v>
          </cell>
        </row>
        <row r="2305">
          <cell r="A2305">
            <v>60008853</v>
          </cell>
          <cell r="B2305" t="str">
            <v>合格物料卡</v>
          </cell>
          <cell r="C2305" t="str">
            <v/>
          </cell>
          <cell r="D2305" t="str">
            <v>Z009</v>
          </cell>
          <cell r="E2305" t="str">
            <v>低值易耗品</v>
          </cell>
          <cell r="F2305" t="str">
            <v>1702</v>
          </cell>
          <cell r="G2305" t="str">
            <v>其他低值易耗</v>
          </cell>
          <cell r="H2305" t="str">
            <v>ZHA</v>
          </cell>
          <cell r="I2305">
            <v>4.16956</v>
          </cell>
          <cell r="J2305">
            <v>1000</v>
          </cell>
          <cell r="K2305">
            <v>605</v>
          </cell>
        </row>
        <row r="2306">
          <cell r="A2306">
            <v>60008855</v>
          </cell>
          <cell r="B2306" t="str">
            <v>管道标识（冷冻水）</v>
          </cell>
          <cell r="C2306" t="str">
            <v/>
          </cell>
          <cell r="D2306" t="str">
            <v>Z009</v>
          </cell>
          <cell r="E2306" t="str">
            <v>低值易耗品</v>
          </cell>
          <cell r="F2306" t="str">
            <v>1702</v>
          </cell>
          <cell r="G2306" t="str">
            <v>其他低值易耗</v>
          </cell>
          <cell r="H2306" t="str">
            <v>ZHA</v>
          </cell>
          <cell r="I2306">
            <v>30.8117647058824</v>
          </cell>
          <cell r="J2306">
            <v>0</v>
          </cell>
          <cell r="K2306">
            <v>500</v>
          </cell>
        </row>
        <row r="2307">
          <cell r="A2307">
            <v>60008857</v>
          </cell>
          <cell r="B2307" t="str">
            <v>无线键鼠套件</v>
          </cell>
          <cell r="C2307" t="str">
            <v/>
          </cell>
          <cell r="D2307" t="str">
            <v>Z009</v>
          </cell>
          <cell r="E2307" t="str">
            <v>低值易耗品</v>
          </cell>
          <cell r="F2307" t="str">
            <v>1701</v>
          </cell>
          <cell r="G2307" t="str">
            <v>办公用品类</v>
          </cell>
          <cell r="H2307" t="str">
            <v>TAO</v>
          </cell>
          <cell r="I2307">
            <v>72</v>
          </cell>
          <cell r="J2307">
            <v>0</v>
          </cell>
          <cell r="K2307">
            <v>1</v>
          </cell>
        </row>
        <row r="2308">
          <cell r="A2308">
            <v>60008860</v>
          </cell>
          <cell r="B2308" t="str">
            <v>设备工作状态卡/4-02 02版本</v>
          </cell>
          <cell r="C2308" t="str">
            <v>4-02 02版本</v>
          </cell>
          <cell r="D2308" t="str">
            <v>Z009</v>
          </cell>
          <cell r="E2308" t="str">
            <v>低值易耗品</v>
          </cell>
          <cell r="F2308" t="str">
            <v>1702</v>
          </cell>
          <cell r="G2308" t="str">
            <v>其他低值易耗</v>
          </cell>
          <cell r="H2308" t="str">
            <v>ZHA</v>
          </cell>
          <cell r="I2308">
            <v>1.14597989949749</v>
          </cell>
          <cell r="J2308">
            <v>0</v>
          </cell>
          <cell r="K2308">
            <v>90</v>
          </cell>
        </row>
        <row r="2309">
          <cell r="A2309">
            <v>60008864</v>
          </cell>
          <cell r="B2309" t="str">
            <v>高效过滤器（AAF）/535*1135*81mm</v>
          </cell>
          <cell r="C2309" t="str">
            <v>535*1135*81mm</v>
          </cell>
          <cell r="D2309" t="str">
            <v>Z011</v>
          </cell>
          <cell r="E2309" t="str">
            <v>备品备件</v>
          </cell>
          <cell r="F2309" t="str">
            <v>1900</v>
          </cell>
          <cell r="G2309" t="str">
            <v>通用及标准类备件</v>
          </cell>
          <cell r="H2309" t="str">
            <v>EA</v>
          </cell>
          <cell r="I2309">
            <v>1216</v>
          </cell>
          <cell r="J2309">
            <v>0</v>
          </cell>
          <cell r="K2309">
            <v>100</v>
          </cell>
        </row>
        <row r="2310">
          <cell r="A2310">
            <v>60008865</v>
          </cell>
          <cell r="B2310" t="str">
            <v>减速机</v>
          </cell>
          <cell r="C2310" t="str">
            <v/>
          </cell>
          <cell r="D2310" t="str">
            <v>Z011</v>
          </cell>
          <cell r="E2310" t="str">
            <v>备品备件</v>
          </cell>
          <cell r="F2310" t="str">
            <v>1900</v>
          </cell>
          <cell r="G2310" t="str">
            <v>通用及标准类备件</v>
          </cell>
          <cell r="H2310" t="str">
            <v>TAI</v>
          </cell>
          <cell r="I2310">
            <v>13588</v>
          </cell>
          <cell r="J2310">
            <v>2</v>
          </cell>
          <cell r="K2310">
            <v>5</v>
          </cell>
        </row>
        <row r="2311">
          <cell r="A2311">
            <v>60008911</v>
          </cell>
          <cell r="B2311" t="str">
            <v>蓝色丁腈手套/S</v>
          </cell>
          <cell r="C2311" t="str">
            <v/>
          </cell>
          <cell r="D2311" t="str">
            <v>Z009</v>
          </cell>
          <cell r="E2311" t="str">
            <v>低值易耗品</v>
          </cell>
          <cell r="F2311" t="str">
            <v>1700</v>
          </cell>
          <cell r="G2311" t="str">
            <v>劳保用品、清洁用品（含日用消毒剂）</v>
          </cell>
          <cell r="H2311" t="str">
            <v>PAA</v>
          </cell>
          <cell r="I2311">
            <v>0.36</v>
          </cell>
          <cell r="J2311">
            <v>1000</v>
          </cell>
          <cell r="K2311">
            <v>200</v>
          </cell>
        </row>
        <row r="2312">
          <cell r="A2312">
            <v>60008937</v>
          </cell>
          <cell r="B2312" t="str">
            <v>不干胶贴/中号</v>
          </cell>
          <cell r="C2312" t="str">
            <v/>
          </cell>
          <cell r="D2312" t="str">
            <v>Z009</v>
          </cell>
          <cell r="E2312" t="str">
            <v>低值易耗品</v>
          </cell>
          <cell r="F2312" t="str">
            <v>1702</v>
          </cell>
          <cell r="G2312" t="str">
            <v>其他低值易耗</v>
          </cell>
          <cell r="H2312" t="str">
            <v>ZHA</v>
          </cell>
          <cell r="I2312">
            <v>0.0754545454545455</v>
          </cell>
          <cell r="J2312">
            <v>0</v>
          </cell>
          <cell r="K2312">
            <v>20</v>
          </cell>
        </row>
        <row r="2313">
          <cell r="A2313">
            <v>60008940</v>
          </cell>
          <cell r="B2313" t="str">
            <v>标示牌/小号</v>
          </cell>
          <cell r="C2313" t="str">
            <v/>
          </cell>
          <cell r="D2313" t="str">
            <v>Z009</v>
          </cell>
          <cell r="E2313" t="str">
            <v>低值易耗品</v>
          </cell>
          <cell r="F2313" t="str">
            <v>1702</v>
          </cell>
          <cell r="G2313" t="str">
            <v>其他低值易耗</v>
          </cell>
          <cell r="H2313" t="str">
            <v>EA</v>
          </cell>
          <cell r="I2313">
            <v>21.5</v>
          </cell>
          <cell r="J2313">
            <v>0</v>
          </cell>
          <cell r="K2313">
            <v>20</v>
          </cell>
        </row>
        <row r="2314">
          <cell r="A2314">
            <v>60008950</v>
          </cell>
          <cell r="B2314" t="str">
            <v>订书机(厚层）/120型</v>
          </cell>
          <cell r="C2314" t="str">
            <v/>
          </cell>
          <cell r="D2314" t="str">
            <v>Z009</v>
          </cell>
          <cell r="E2314" t="str">
            <v>低值易耗品</v>
          </cell>
          <cell r="F2314" t="str">
            <v>1701</v>
          </cell>
          <cell r="G2314" t="str">
            <v>办公用品类</v>
          </cell>
          <cell r="H2314" t="str">
            <v>EA</v>
          </cell>
          <cell r="I2314">
            <v>125</v>
          </cell>
          <cell r="J2314">
            <v>0</v>
          </cell>
          <cell r="K2314">
            <v>6</v>
          </cell>
        </row>
        <row r="2315">
          <cell r="A2315">
            <v>60008951</v>
          </cell>
          <cell r="B2315" t="str">
            <v>计算机电源(UPS)/K1000</v>
          </cell>
          <cell r="C2315" t="str">
            <v/>
          </cell>
          <cell r="D2315" t="str">
            <v>Z009</v>
          </cell>
          <cell r="E2315" t="str">
            <v>低值易耗品</v>
          </cell>
          <cell r="F2315" t="str">
            <v>1701</v>
          </cell>
          <cell r="G2315" t="str">
            <v>办公用品类</v>
          </cell>
          <cell r="H2315" t="str">
            <v>EA</v>
          </cell>
          <cell r="I2315">
            <v>306.222222222222</v>
          </cell>
          <cell r="J2315">
            <v>0</v>
          </cell>
          <cell r="K2315">
            <v>5</v>
          </cell>
        </row>
        <row r="2316">
          <cell r="A2316">
            <v>60008952</v>
          </cell>
          <cell r="B2316" t="str">
            <v>内存条/2G</v>
          </cell>
          <cell r="C2316" t="str">
            <v/>
          </cell>
          <cell r="D2316" t="str">
            <v>Z009</v>
          </cell>
          <cell r="E2316" t="str">
            <v>低值易耗品</v>
          </cell>
          <cell r="F2316" t="str">
            <v>1701</v>
          </cell>
          <cell r="G2316" t="str">
            <v>办公用品类</v>
          </cell>
          <cell r="H2316" t="str">
            <v>EA</v>
          </cell>
          <cell r="I2316">
            <v>450</v>
          </cell>
          <cell r="J2316">
            <v>0</v>
          </cell>
          <cell r="K2316">
            <v>5</v>
          </cell>
        </row>
        <row r="2317">
          <cell r="A2317">
            <v>60008953</v>
          </cell>
          <cell r="B2317" t="str">
            <v>印泥油（液体）/兰色</v>
          </cell>
          <cell r="C2317" t="str">
            <v/>
          </cell>
          <cell r="D2317" t="str">
            <v>Z009</v>
          </cell>
          <cell r="E2317" t="str">
            <v>低值易耗品</v>
          </cell>
          <cell r="F2317" t="str">
            <v>1701</v>
          </cell>
          <cell r="G2317" t="str">
            <v>办公用品类</v>
          </cell>
          <cell r="H2317" t="str">
            <v>BOT</v>
          </cell>
          <cell r="I2317">
            <v>9.25</v>
          </cell>
          <cell r="J2317">
            <v>0</v>
          </cell>
          <cell r="K2317">
            <v>22</v>
          </cell>
        </row>
        <row r="2318">
          <cell r="A2318">
            <v>60008954</v>
          </cell>
          <cell r="B2318" t="str">
            <v>透明胶带纸/4x300m</v>
          </cell>
          <cell r="C2318" t="str">
            <v/>
          </cell>
          <cell r="D2318" t="str">
            <v>Z009</v>
          </cell>
          <cell r="E2318" t="str">
            <v>低值易耗品</v>
          </cell>
          <cell r="F2318" t="str">
            <v>1701</v>
          </cell>
          <cell r="G2318" t="str">
            <v>办公用品类</v>
          </cell>
          <cell r="H2318" t="str">
            <v>JUA</v>
          </cell>
          <cell r="I2318">
            <v>18</v>
          </cell>
          <cell r="J2318">
            <v>2</v>
          </cell>
          <cell r="K2318">
            <v>20</v>
          </cell>
        </row>
        <row r="2319">
          <cell r="A2319">
            <v>60008956</v>
          </cell>
          <cell r="B2319" t="str">
            <v>Epson墨盒/ERC-09B(黑）</v>
          </cell>
          <cell r="C2319" t="str">
            <v/>
          </cell>
          <cell r="D2319" t="str">
            <v>Z009</v>
          </cell>
          <cell r="E2319" t="str">
            <v>低值易耗品</v>
          </cell>
          <cell r="F2319" t="str">
            <v>1701</v>
          </cell>
          <cell r="G2319" t="str">
            <v>办公用品类</v>
          </cell>
          <cell r="H2319" t="str">
            <v>EA</v>
          </cell>
          <cell r="I2319">
            <v>4</v>
          </cell>
          <cell r="J2319">
            <v>0</v>
          </cell>
          <cell r="K2319">
            <v>8</v>
          </cell>
        </row>
        <row r="2320">
          <cell r="A2320">
            <v>60008958</v>
          </cell>
          <cell r="B2320" t="str">
            <v>U盘/1G</v>
          </cell>
          <cell r="C2320" t="str">
            <v/>
          </cell>
          <cell r="D2320" t="str">
            <v>Z009</v>
          </cell>
          <cell r="E2320" t="str">
            <v>低值易耗品</v>
          </cell>
          <cell r="F2320" t="str">
            <v>1701</v>
          </cell>
          <cell r="G2320" t="str">
            <v>办公用品类</v>
          </cell>
          <cell r="H2320" t="str">
            <v>EA</v>
          </cell>
          <cell r="I2320">
            <v>99</v>
          </cell>
          <cell r="J2320">
            <v>0</v>
          </cell>
          <cell r="K2320">
            <v>10</v>
          </cell>
        </row>
        <row r="2321">
          <cell r="A2321">
            <v>60008960</v>
          </cell>
          <cell r="B2321" t="str">
            <v>对讲机电池</v>
          </cell>
          <cell r="C2321" t="str">
            <v/>
          </cell>
          <cell r="D2321" t="str">
            <v>Z009</v>
          </cell>
          <cell r="E2321" t="str">
            <v>低值易耗品</v>
          </cell>
          <cell r="F2321" t="str">
            <v>1701</v>
          </cell>
          <cell r="G2321" t="str">
            <v>办公用品类</v>
          </cell>
          <cell r="H2321" t="str">
            <v>EA</v>
          </cell>
          <cell r="I2321">
            <v>222</v>
          </cell>
          <cell r="J2321">
            <v>0</v>
          </cell>
          <cell r="K2321">
            <v>16</v>
          </cell>
        </row>
        <row r="2322">
          <cell r="A2322">
            <v>60008961</v>
          </cell>
          <cell r="B2322" t="str">
            <v>大试管</v>
          </cell>
          <cell r="C2322" t="str">
            <v/>
          </cell>
          <cell r="D2322" t="str">
            <v>Z009</v>
          </cell>
          <cell r="E2322" t="str">
            <v>低值易耗品</v>
          </cell>
          <cell r="F2322" t="str">
            <v>1701</v>
          </cell>
          <cell r="G2322" t="str">
            <v>办公用品类</v>
          </cell>
          <cell r="H2322" t="str">
            <v>ZHI</v>
          </cell>
          <cell r="I2322">
            <v>7.33333333333333</v>
          </cell>
          <cell r="J2322">
            <v>0</v>
          </cell>
          <cell r="K2322">
            <v>1200</v>
          </cell>
        </row>
        <row r="2323">
          <cell r="A2323">
            <v>60008964</v>
          </cell>
          <cell r="B2323" t="str">
            <v>乳胶指套/食指</v>
          </cell>
          <cell r="C2323" t="str">
            <v/>
          </cell>
          <cell r="D2323" t="str">
            <v>Z009</v>
          </cell>
          <cell r="E2323" t="str">
            <v>低值易耗品</v>
          </cell>
          <cell r="F2323" t="str">
            <v>1701</v>
          </cell>
          <cell r="G2323" t="str">
            <v>办公用品类</v>
          </cell>
          <cell r="H2323" t="str">
            <v>EA</v>
          </cell>
          <cell r="I2323">
            <v>0.0583333333333333</v>
          </cell>
          <cell r="J2323">
            <v>0</v>
          </cell>
          <cell r="K2323">
            <v>300</v>
          </cell>
        </row>
        <row r="2324">
          <cell r="A2324">
            <v>60008971</v>
          </cell>
          <cell r="B2324" t="str">
            <v>电热恒温水浴箱/30x42cm</v>
          </cell>
          <cell r="C2324" t="str">
            <v/>
          </cell>
          <cell r="D2324" t="str">
            <v>Z009</v>
          </cell>
          <cell r="E2324" t="str">
            <v>低值易耗品</v>
          </cell>
          <cell r="F2324" t="str">
            <v>1701</v>
          </cell>
          <cell r="G2324" t="str">
            <v>办公用品类</v>
          </cell>
          <cell r="H2324" t="str">
            <v>TAI</v>
          </cell>
          <cell r="I2324">
            <v>1197.33333333333</v>
          </cell>
          <cell r="J2324">
            <v>0</v>
          </cell>
          <cell r="K2324">
            <v>2</v>
          </cell>
        </row>
        <row r="2325">
          <cell r="A2325">
            <v>60008975</v>
          </cell>
          <cell r="B2325" t="str">
            <v>细胞培养瓶（进口）/75c㎡</v>
          </cell>
          <cell r="C2325" t="str">
            <v/>
          </cell>
          <cell r="D2325" t="str">
            <v>Z009</v>
          </cell>
          <cell r="E2325" t="str">
            <v>低值易耗品</v>
          </cell>
          <cell r="F2325" t="str">
            <v>1701</v>
          </cell>
          <cell r="G2325" t="str">
            <v>办公用品类</v>
          </cell>
          <cell r="H2325" t="str">
            <v>EA</v>
          </cell>
          <cell r="I2325">
            <v>6</v>
          </cell>
          <cell r="J2325">
            <v>0</v>
          </cell>
          <cell r="K2325">
            <v>400</v>
          </cell>
        </row>
        <row r="2326">
          <cell r="A2326">
            <v>60008979</v>
          </cell>
          <cell r="B2326" t="str">
            <v>冷藏箱</v>
          </cell>
          <cell r="C2326" t="str">
            <v/>
          </cell>
          <cell r="D2326" t="str">
            <v>Z009</v>
          </cell>
          <cell r="E2326" t="str">
            <v>低值易耗品</v>
          </cell>
          <cell r="F2326" t="str">
            <v>1702</v>
          </cell>
          <cell r="G2326" t="str">
            <v>其他低值易耗</v>
          </cell>
          <cell r="H2326" t="str">
            <v>EA</v>
          </cell>
          <cell r="I2326">
            <v>277</v>
          </cell>
          <cell r="J2326">
            <v>0</v>
          </cell>
          <cell r="K2326">
            <v>2</v>
          </cell>
        </row>
        <row r="2327">
          <cell r="A2327">
            <v>60008980</v>
          </cell>
          <cell r="B2327" t="str">
            <v>不锈钢盆/φ55-60cm　　</v>
          </cell>
          <cell r="C2327" t="str">
            <v/>
          </cell>
          <cell r="D2327" t="str">
            <v>Z009</v>
          </cell>
          <cell r="E2327" t="str">
            <v>低值易耗品</v>
          </cell>
          <cell r="F2327" t="str">
            <v>1701</v>
          </cell>
          <cell r="G2327" t="str">
            <v>办公用品类</v>
          </cell>
          <cell r="H2327" t="str">
            <v>EA</v>
          </cell>
          <cell r="I2327">
            <v>183</v>
          </cell>
          <cell r="J2327">
            <v>0</v>
          </cell>
          <cell r="K2327">
            <v>10</v>
          </cell>
        </row>
        <row r="2328">
          <cell r="A2328">
            <v>60008981</v>
          </cell>
          <cell r="B2328" t="str">
            <v>不锈钢盆/φ70cm</v>
          </cell>
          <cell r="C2328" t="str">
            <v/>
          </cell>
          <cell r="D2328" t="str">
            <v>Z009</v>
          </cell>
          <cell r="E2328" t="str">
            <v>低值易耗品</v>
          </cell>
          <cell r="F2328" t="str">
            <v>1701</v>
          </cell>
          <cell r="G2328" t="str">
            <v>办公用品类</v>
          </cell>
          <cell r="H2328" t="str">
            <v>EA</v>
          </cell>
          <cell r="I2328">
            <v>130</v>
          </cell>
          <cell r="J2328">
            <v>0</v>
          </cell>
          <cell r="K2328">
            <v>10</v>
          </cell>
        </row>
        <row r="2329">
          <cell r="A2329">
            <v>60008993</v>
          </cell>
          <cell r="B2329" t="str">
            <v>拧水拖布</v>
          </cell>
          <cell r="C2329" t="str">
            <v/>
          </cell>
          <cell r="D2329" t="str">
            <v>Z009</v>
          </cell>
          <cell r="E2329" t="str">
            <v>低值易耗品</v>
          </cell>
          <cell r="F2329" t="str">
            <v>1701</v>
          </cell>
          <cell r="G2329" t="str">
            <v>办公用品类</v>
          </cell>
          <cell r="H2329" t="str">
            <v>BA</v>
          </cell>
          <cell r="I2329">
            <v>65</v>
          </cell>
          <cell r="J2329">
            <v>0</v>
          </cell>
          <cell r="K2329">
            <v>2</v>
          </cell>
        </row>
        <row r="2330">
          <cell r="A2330">
            <v>60008994</v>
          </cell>
          <cell r="B2330" t="str">
            <v>排拖/1米长</v>
          </cell>
          <cell r="C2330" t="str">
            <v/>
          </cell>
          <cell r="D2330" t="str">
            <v>Z009</v>
          </cell>
          <cell r="E2330" t="str">
            <v>低值易耗品</v>
          </cell>
          <cell r="F2330" t="str">
            <v>1701</v>
          </cell>
          <cell r="G2330" t="str">
            <v>办公用品类</v>
          </cell>
          <cell r="H2330" t="str">
            <v>BA</v>
          </cell>
          <cell r="I2330">
            <v>75</v>
          </cell>
          <cell r="J2330">
            <v>9</v>
          </cell>
          <cell r="K2330">
            <v>13</v>
          </cell>
        </row>
        <row r="2331">
          <cell r="A2331">
            <v>60009000</v>
          </cell>
          <cell r="B2331" t="str">
            <v>带盖塑料污物桶/大</v>
          </cell>
          <cell r="C2331" t="str">
            <v/>
          </cell>
          <cell r="D2331" t="str">
            <v>Z009</v>
          </cell>
          <cell r="E2331" t="str">
            <v>低值易耗品</v>
          </cell>
          <cell r="F2331" t="str">
            <v>1701</v>
          </cell>
          <cell r="G2331" t="str">
            <v>办公用品类</v>
          </cell>
          <cell r="H2331" t="str">
            <v>EA</v>
          </cell>
          <cell r="I2331">
            <v>95</v>
          </cell>
          <cell r="J2331">
            <v>10</v>
          </cell>
          <cell r="K2331">
            <v>5</v>
          </cell>
        </row>
        <row r="2332">
          <cell r="A2332">
            <v>60009005</v>
          </cell>
          <cell r="B2332" t="str">
            <v>PCR管盖/8联</v>
          </cell>
          <cell r="C2332" t="str">
            <v/>
          </cell>
          <cell r="D2332" t="str">
            <v>Z009</v>
          </cell>
          <cell r="E2332" t="str">
            <v>低值易耗品</v>
          </cell>
          <cell r="F2332" t="str">
            <v>1701</v>
          </cell>
          <cell r="G2332" t="str">
            <v>办公用品类</v>
          </cell>
          <cell r="H2332" t="str">
            <v>PAK</v>
          </cell>
          <cell r="I2332">
            <v>209</v>
          </cell>
          <cell r="J2332">
            <v>0</v>
          </cell>
          <cell r="K2332">
            <v>20</v>
          </cell>
        </row>
        <row r="2333">
          <cell r="A2333">
            <v>60009010</v>
          </cell>
          <cell r="B2333" t="str">
            <v>LED充电式防水手电筒/18 90705</v>
          </cell>
          <cell r="C2333" t="str">
            <v/>
          </cell>
          <cell r="D2333" t="str">
            <v>Z009</v>
          </cell>
          <cell r="E2333" t="str">
            <v>低值易耗品</v>
          </cell>
          <cell r="F2333" t="str">
            <v>1701</v>
          </cell>
          <cell r="G2333" t="str">
            <v>办公用品类</v>
          </cell>
          <cell r="H2333" t="str">
            <v>ZHI</v>
          </cell>
          <cell r="I2333">
            <v>248</v>
          </cell>
          <cell r="J2333">
            <v>0</v>
          </cell>
          <cell r="K2333">
            <v>1</v>
          </cell>
        </row>
        <row r="2334">
          <cell r="A2334">
            <v>60009021</v>
          </cell>
          <cell r="B2334" t="str">
            <v>排风高效过滤器（康菲尔）/1560.02.06/610*610*292</v>
          </cell>
          <cell r="C2334" t="str">
            <v/>
          </cell>
          <cell r="D2334" t="str">
            <v>Z011</v>
          </cell>
          <cell r="E2334" t="str">
            <v>备品备件</v>
          </cell>
          <cell r="F2334" t="str">
            <v>1900</v>
          </cell>
          <cell r="G2334" t="str">
            <v>通用及标准类备件</v>
          </cell>
          <cell r="H2334" t="str">
            <v>EA</v>
          </cell>
          <cell r="I2334">
            <v>3370</v>
          </cell>
          <cell r="J2334">
            <v>0</v>
          </cell>
          <cell r="K2334">
            <v>10</v>
          </cell>
        </row>
        <row r="2335">
          <cell r="A2335">
            <v>60009044</v>
          </cell>
          <cell r="B2335" t="str">
            <v>博世配件-加热段风机/8109521827</v>
          </cell>
          <cell r="C2335" t="str">
            <v/>
          </cell>
          <cell r="D2335" t="str">
            <v>Z011</v>
          </cell>
          <cell r="E2335" t="str">
            <v>备品备件</v>
          </cell>
          <cell r="F2335" t="str">
            <v>1900</v>
          </cell>
          <cell r="G2335" t="str">
            <v>通用及标准类备件</v>
          </cell>
          <cell r="H2335" t="str">
            <v>EA</v>
          </cell>
          <cell r="I2335">
            <v>70142</v>
          </cell>
          <cell r="J2335">
            <v>0</v>
          </cell>
          <cell r="K2335">
            <v>1</v>
          </cell>
        </row>
        <row r="2336">
          <cell r="A2336">
            <v>60009051</v>
          </cell>
          <cell r="B2336" t="str">
            <v>模拟输入模组（西门子）/6ES7 231-OHC22-OXA8</v>
          </cell>
          <cell r="C2336" t="str">
            <v/>
          </cell>
          <cell r="D2336" t="str">
            <v>Z011</v>
          </cell>
          <cell r="E2336" t="str">
            <v>备品备件</v>
          </cell>
          <cell r="F2336" t="str">
            <v>1900</v>
          </cell>
          <cell r="G2336" t="str">
            <v>通用及标准类备件</v>
          </cell>
          <cell r="H2336" t="str">
            <v>EA</v>
          </cell>
          <cell r="I2336">
            <v>830</v>
          </cell>
          <cell r="J2336">
            <v>0</v>
          </cell>
          <cell r="K2336">
            <v>5</v>
          </cell>
        </row>
        <row r="2337">
          <cell r="A2337">
            <v>60009059</v>
          </cell>
          <cell r="B2337" t="str">
            <v>风速传感器（变送器）（西门子）/QVM62.1</v>
          </cell>
          <cell r="C2337" t="str">
            <v/>
          </cell>
          <cell r="D2337" t="str">
            <v>Z011</v>
          </cell>
          <cell r="E2337" t="str">
            <v>备品备件</v>
          </cell>
          <cell r="F2337" t="str">
            <v>1900</v>
          </cell>
          <cell r="G2337" t="str">
            <v>通用及标准类备件</v>
          </cell>
          <cell r="H2337" t="str">
            <v>EA</v>
          </cell>
          <cell r="I2337">
            <v>1860</v>
          </cell>
          <cell r="J2337">
            <v>0</v>
          </cell>
          <cell r="K2337">
            <v>5</v>
          </cell>
        </row>
        <row r="2338">
          <cell r="A2338">
            <v>60009065</v>
          </cell>
          <cell r="B2338" t="str">
            <v>316L不锈钢卡盘球阀/DN20</v>
          </cell>
          <cell r="C2338" t="str">
            <v/>
          </cell>
          <cell r="D2338" t="str">
            <v>Z011</v>
          </cell>
          <cell r="E2338" t="str">
            <v>备品备件</v>
          </cell>
          <cell r="F2338" t="str">
            <v>1900</v>
          </cell>
          <cell r="G2338" t="str">
            <v>通用及标准类备件</v>
          </cell>
          <cell r="H2338" t="str">
            <v>EA</v>
          </cell>
          <cell r="I2338">
            <v>820</v>
          </cell>
          <cell r="J2338">
            <v>0</v>
          </cell>
          <cell r="K2338">
            <v>40</v>
          </cell>
        </row>
        <row r="2339">
          <cell r="A2339">
            <v>60009066</v>
          </cell>
          <cell r="B2339" t="str">
            <v>316L不锈钢卡盘球阀/DN25</v>
          </cell>
          <cell r="C2339" t="str">
            <v/>
          </cell>
          <cell r="D2339" t="str">
            <v>Z011</v>
          </cell>
          <cell r="E2339" t="str">
            <v>备品备件</v>
          </cell>
          <cell r="F2339" t="str">
            <v>1900</v>
          </cell>
          <cell r="G2339" t="str">
            <v>通用及标准类备件</v>
          </cell>
          <cell r="H2339" t="str">
            <v>EA</v>
          </cell>
          <cell r="I2339">
            <v>120</v>
          </cell>
          <cell r="J2339">
            <v>0</v>
          </cell>
          <cell r="K2339">
            <v>40</v>
          </cell>
        </row>
        <row r="2340">
          <cell r="A2340">
            <v>60009067</v>
          </cell>
          <cell r="B2340" t="str">
            <v>316L不锈钢卡盘球阀/DN32</v>
          </cell>
          <cell r="C2340" t="str">
            <v/>
          </cell>
          <cell r="D2340" t="str">
            <v>Z011</v>
          </cell>
          <cell r="E2340" t="str">
            <v>备品备件</v>
          </cell>
          <cell r="F2340" t="str">
            <v>1900</v>
          </cell>
          <cell r="G2340" t="str">
            <v>通用及标准类备件</v>
          </cell>
          <cell r="H2340" t="str">
            <v>EA</v>
          </cell>
          <cell r="I2340">
            <v>214.514557</v>
          </cell>
          <cell r="J2340">
            <v>0</v>
          </cell>
          <cell r="K2340">
            <v>40</v>
          </cell>
        </row>
        <row r="2341">
          <cell r="A2341">
            <v>60009068</v>
          </cell>
          <cell r="B2341" t="str">
            <v>不锈钢卡盘球阀/316L不锈钢/DN40</v>
          </cell>
          <cell r="C2341" t="str">
            <v/>
          </cell>
          <cell r="D2341" t="str">
            <v>Z011</v>
          </cell>
          <cell r="E2341" t="str">
            <v>备品备件</v>
          </cell>
          <cell r="F2341" t="str">
            <v>1900</v>
          </cell>
          <cell r="G2341" t="str">
            <v>通用及标准类备件</v>
          </cell>
          <cell r="H2341" t="str">
            <v>EA</v>
          </cell>
          <cell r="I2341">
            <v>330</v>
          </cell>
          <cell r="J2341">
            <v>0</v>
          </cell>
          <cell r="K2341">
            <v>30</v>
          </cell>
        </row>
        <row r="2342">
          <cell r="A2342">
            <v>60009069</v>
          </cell>
          <cell r="B2342" t="str">
            <v>弯头/DN20</v>
          </cell>
          <cell r="C2342" t="str">
            <v/>
          </cell>
          <cell r="D2342" t="str">
            <v>Z011</v>
          </cell>
          <cell r="E2342" t="str">
            <v>备品备件</v>
          </cell>
          <cell r="F2342" t="str">
            <v>1900</v>
          </cell>
          <cell r="G2342" t="str">
            <v>通用及标准类备件</v>
          </cell>
          <cell r="H2342" t="str">
            <v>EA</v>
          </cell>
          <cell r="I2342">
            <v>12.1731034482759</v>
          </cell>
          <cell r="J2342">
            <v>58</v>
          </cell>
          <cell r="K2342">
            <v>20</v>
          </cell>
        </row>
        <row r="2343">
          <cell r="A2343">
            <v>60009164</v>
          </cell>
          <cell r="B2343" t="str">
            <v>储皂器/手压式</v>
          </cell>
          <cell r="C2343" t="str">
            <v>手压式</v>
          </cell>
          <cell r="D2343" t="str">
            <v>Z009</v>
          </cell>
          <cell r="E2343" t="str">
            <v>低值易耗品</v>
          </cell>
          <cell r="F2343" t="str">
            <v>1702</v>
          </cell>
          <cell r="G2343" t="str">
            <v>其他低值易耗</v>
          </cell>
          <cell r="H2343" t="str">
            <v>TAI</v>
          </cell>
          <cell r="I2343">
            <v>75</v>
          </cell>
          <cell r="J2343">
            <v>0</v>
          </cell>
          <cell r="K2343">
            <v>4</v>
          </cell>
        </row>
        <row r="2344">
          <cell r="A2344">
            <v>60009169</v>
          </cell>
          <cell r="B2344" t="str">
            <v>氧气表/Y60 0-1</v>
          </cell>
          <cell r="C2344" t="str">
            <v>Y60 0-1</v>
          </cell>
          <cell r="D2344" t="str">
            <v>Z011</v>
          </cell>
          <cell r="E2344" t="str">
            <v>备品备件</v>
          </cell>
          <cell r="F2344" t="str">
            <v>1901</v>
          </cell>
          <cell r="G2344" t="str">
            <v>生产科研类设备专用备件</v>
          </cell>
          <cell r="H2344" t="str">
            <v>ZI</v>
          </cell>
          <cell r="I2344">
            <v>24</v>
          </cell>
          <cell r="J2344">
            <v>0</v>
          </cell>
          <cell r="K2344">
            <v>4</v>
          </cell>
        </row>
        <row r="2345">
          <cell r="A2345">
            <v>60009170</v>
          </cell>
          <cell r="B2345" t="str">
            <v>氧气表/Y60 0-1.6</v>
          </cell>
          <cell r="C2345" t="str">
            <v>Y60 0-1.6</v>
          </cell>
          <cell r="D2345" t="str">
            <v>Z011</v>
          </cell>
          <cell r="E2345" t="str">
            <v>备品备件</v>
          </cell>
          <cell r="F2345" t="str">
            <v>1901</v>
          </cell>
          <cell r="G2345" t="str">
            <v>生产科研类设备专用备件</v>
          </cell>
          <cell r="H2345" t="str">
            <v>ZI</v>
          </cell>
          <cell r="I2345">
            <v>24</v>
          </cell>
          <cell r="J2345">
            <v>0</v>
          </cell>
          <cell r="K2345">
            <v>4</v>
          </cell>
        </row>
        <row r="2346">
          <cell r="A2346">
            <v>60009173</v>
          </cell>
          <cell r="B2346" t="str">
            <v>氮气表/Y60 0-1</v>
          </cell>
          <cell r="C2346" t="str">
            <v>Y60 0-1</v>
          </cell>
          <cell r="D2346" t="str">
            <v>Z011</v>
          </cell>
          <cell r="E2346" t="str">
            <v>备品备件</v>
          </cell>
          <cell r="F2346" t="str">
            <v>1901</v>
          </cell>
          <cell r="G2346" t="str">
            <v>生产科研类设备专用备件</v>
          </cell>
          <cell r="H2346" t="str">
            <v>ZI</v>
          </cell>
          <cell r="I2346">
            <v>24</v>
          </cell>
          <cell r="J2346">
            <v>0</v>
          </cell>
          <cell r="K2346">
            <v>4</v>
          </cell>
        </row>
        <row r="2347">
          <cell r="A2347">
            <v>60009174</v>
          </cell>
          <cell r="B2347" t="str">
            <v>氮气表/Y60 0-16</v>
          </cell>
          <cell r="C2347" t="str">
            <v>Y60 0-16</v>
          </cell>
          <cell r="D2347" t="str">
            <v>Z011</v>
          </cell>
          <cell r="E2347" t="str">
            <v>备品备件</v>
          </cell>
          <cell r="F2347" t="str">
            <v>1901</v>
          </cell>
          <cell r="G2347" t="str">
            <v>生产科研类设备专用备件</v>
          </cell>
          <cell r="H2347" t="str">
            <v>ZI</v>
          </cell>
          <cell r="I2347">
            <v>24</v>
          </cell>
          <cell r="J2347">
            <v>0</v>
          </cell>
          <cell r="K2347">
            <v>4</v>
          </cell>
        </row>
        <row r="2348">
          <cell r="A2348">
            <v>60009175</v>
          </cell>
          <cell r="B2348" t="str">
            <v>不锈钢架子</v>
          </cell>
          <cell r="C2348" t="str">
            <v/>
          </cell>
          <cell r="D2348" t="str">
            <v>Z011</v>
          </cell>
          <cell r="E2348" t="str">
            <v>备品备件</v>
          </cell>
          <cell r="F2348" t="str">
            <v>1906</v>
          </cell>
          <cell r="G2348" t="str">
            <v>设施类专用备件</v>
          </cell>
          <cell r="H2348" t="str">
            <v>EA</v>
          </cell>
          <cell r="I2348">
            <v>406.700787401575</v>
          </cell>
          <cell r="J2348">
            <v>0</v>
          </cell>
          <cell r="K2348">
            <v>7</v>
          </cell>
        </row>
        <row r="2349">
          <cell r="A2349">
            <v>60009183</v>
          </cell>
          <cell r="B2349" t="str">
            <v>夹套压力表/0-0.4Mpa</v>
          </cell>
          <cell r="C2349" t="str">
            <v>0-0.4Mpa</v>
          </cell>
          <cell r="D2349" t="str">
            <v>Z011</v>
          </cell>
          <cell r="E2349" t="str">
            <v>备品备件</v>
          </cell>
          <cell r="F2349" t="str">
            <v>1901</v>
          </cell>
          <cell r="G2349" t="str">
            <v>生产科研类设备专用备件</v>
          </cell>
          <cell r="H2349" t="str">
            <v>EA</v>
          </cell>
          <cell r="I2349">
            <v>747.9125</v>
          </cell>
          <cell r="J2349">
            <v>4</v>
          </cell>
          <cell r="K2349">
            <v>14</v>
          </cell>
        </row>
        <row r="2350">
          <cell r="A2350">
            <v>60009184</v>
          </cell>
          <cell r="B2350" t="str">
            <v>夹套压力表/-0.1-0.3Mpa</v>
          </cell>
          <cell r="C2350" t="str">
            <v>-0.1-0.3Mpa</v>
          </cell>
          <cell r="D2350" t="str">
            <v>Z011</v>
          </cell>
          <cell r="E2350" t="str">
            <v>备品备件</v>
          </cell>
          <cell r="F2350" t="str">
            <v>1901</v>
          </cell>
          <cell r="G2350" t="str">
            <v>生产科研类设备专用备件</v>
          </cell>
          <cell r="H2350" t="str">
            <v>EA</v>
          </cell>
          <cell r="I2350">
            <v>439</v>
          </cell>
          <cell r="J2350">
            <v>0</v>
          </cell>
          <cell r="K2350">
            <v>22</v>
          </cell>
        </row>
        <row r="2351">
          <cell r="A2351">
            <v>60009187</v>
          </cell>
          <cell r="B2351" t="str">
            <v>高压锅密封圈/上海博迅</v>
          </cell>
          <cell r="C2351" t="str">
            <v/>
          </cell>
          <cell r="D2351" t="str">
            <v>Z011</v>
          </cell>
          <cell r="E2351" t="str">
            <v>备品备件</v>
          </cell>
          <cell r="F2351" t="str">
            <v>1901</v>
          </cell>
          <cell r="G2351" t="str">
            <v>生产科研类设备专用备件</v>
          </cell>
          <cell r="H2351" t="str">
            <v>EA</v>
          </cell>
          <cell r="I2351">
            <v>160</v>
          </cell>
          <cell r="J2351">
            <v>0</v>
          </cell>
          <cell r="K2351">
            <v>7</v>
          </cell>
        </row>
        <row r="2352">
          <cell r="A2352">
            <v>60009188</v>
          </cell>
          <cell r="B2352" t="str">
            <v>温度传感器/Jumo</v>
          </cell>
          <cell r="C2352" t="str">
            <v/>
          </cell>
          <cell r="D2352" t="str">
            <v>Z011</v>
          </cell>
          <cell r="E2352" t="str">
            <v>备品备件</v>
          </cell>
          <cell r="F2352" t="str">
            <v>1901</v>
          </cell>
          <cell r="G2352" t="str">
            <v>生产科研类设备专用备件</v>
          </cell>
          <cell r="H2352" t="str">
            <v>ZHI</v>
          </cell>
          <cell r="I2352">
            <v>2266.77</v>
          </cell>
          <cell r="J2352">
            <v>1</v>
          </cell>
          <cell r="K2352">
            <v>9</v>
          </cell>
        </row>
        <row r="2353">
          <cell r="A2353">
            <v>60009197</v>
          </cell>
          <cell r="B2353" t="str">
            <v>AKTA设备配件-氙灯/18-1029-35/GE</v>
          </cell>
          <cell r="C2353" t="str">
            <v/>
          </cell>
          <cell r="D2353" t="str">
            <v>Z011</v>
          </cell>
          <cell r="E2353" t="str">
            <v>备品备件</v>
          </cell>
          <cell r="F2353" t="str">
            <v>1903</v>
          </cell>
          <cell r="G2353" t="str">
            <v>检测分析类设备专用备件</v>
          </cell>
          <cell r="H2353" t="str">
            <v>EA</v>
          </cell>
          <cell r="I2353">
            <v>28999.99</v>
          </cell>
          <cell r="J2353">
            <v>0</v>
          </cell>
          <cell r="K2353">
            <v>2</v>
          </cell>
        </row>
        <row r="2354">
          <cell r="A2354">
            <v>60009198</v>
          </cell>
          <cell r="B2354" t="str">
            <v>单色器/28-9282-96/GE</v>
          </cell>
          <cell r="C2354" t="str">
            <v/>
          </cell>
          <cell r="D2354" t="str">
            <v>Z011</v>
          </cell>
          <cell r="E2354" t="str">
            <v>备品备件</v>
          </cell>
          <cell r="F2354" t="str">
            <v>1903</v>
          </cell>
          <cell r="G2354" t="str">
            <v>检测分析类设备专用备件</v>
          </cell>
          <cell r="H2354" t="str">
            <v>EA</v>
          </cell>
          <cell r="I2354">
            <v>84123</v>
          </cell>
          <cell r="J2354">
            <v>0</v>
          </cell>
          <cell r="K2354">
            <v>2</v>
          </cell>
        </row>
        <row r="2355">
          <cell r="A2355">
            <v>60009203</v>
          </cell>
          <cell r="B2355" t="str">
            <v>氘灯/美谱达</v>
          </cell>
          <cell r="C2355" t="str">
            <v/>
          </cell>
          <cell r="D2355" t="str">
            <v>Z011</v>
          </cell>
          <cell r="E2355" t="str">
            <v>备品备件</v>
          </cell>
          <cell r="F2355" t="str">
            <v>1903</v>
          </cell>
          <cell r="G2355" t="str">
            <v>检测分析类设备专用备件</v>
          </cell>
          <cell r="H2355" t="str">
            <v>ZI</v>
          </cell>
          <cell r="I2355">
            <v>1550</v>
          </cell>
          <cell r="J2355">
            <v>0</v>
          </cell>
          <cell r="K2355">
            <v>4</v>
          </cell>
        </row>
        <row r="2356">
          <cell r="A2356">
            <v>60009204</v>
          </cell>
          <cell r="B2356" t="str">
            <v>钨灯/美谱达</v>
          </cell>
          <cell r="C2356" t="str">
            <v/>
          </cell>
          <cell r="D2356" t="str">
            <v>Z011</v>
          </cell>
          <cell r="E2356" t="str">
            <v>备品备件</v>
          </cell>
          <cell r="F2356" t="str">
            <v>1903</v>
          </cell>
          <cell r="G2356" t="str">
            <v>检测分析类设备专用备件</v>
          </cell>
          <cell r="H2356" t="str">
            <v>EA</v>
          </cell>
          <cell r="I2356">
            <v>433.376666666667</v>
          </cell>
          <cell r="J2356">
            <v>3</v>
          </cell>
          <cell r="K2356">
            <v>2</v>
          </cell>
        </row>
        <row r="2357">
          <cell r="A2357">
            <v>60009211</v>
          </cell>
          <cell r="B2357" t="str">
            <v>不锈钢工作台/1100*700*800</v>
          </cell>
          <cell r="C2357" t="str">
            <v>1100*700*800</v>
          </cell>
          <cell r="D2357" t="str">
            <v>Z011</v>
          </cell>
          <cell r="E2357" t="str">
            <v>备品备件</v>
          </cell>
          <cell r="F2357" t="str">
            <v>1906</v>
          </cell>
          <cell r="G2357" t="str">
            <v>设施类专用备件</v>
          </cell>
          <cell r="H2357" t="str">
            <v>ZHA</v>
          </cell>
          <cell r="I2357">
            <v>2980</v>
          </cell>
          <cell r="J2357">
            <v>0</v>
          </cell>
          <cell r="K2357">
            <v>3</v>
          </cell>
        </row>
        <row r="2358">
          <cell r="A2358">
            <v>60009212</v>
          </cell>
          <cell r="B2358" t="str">
            <v>扎带</v>
          </cell>
          <cell r="C2358" t="str">
            <v/>
          </cell>
          <cell r="D2358" t="str">
            <v>Z009</v>
          </cell>
          <cell r="E2358" t="str">
            <v>低值易耗品</v>
          </cell>
          <cell r="F2358" t="str">
            <v>1702</v>
          </cell>
          <cell r="G2358" t="str">
            <v>其他低值易耗</v>
          </cell>
          <cell r="H2358" t="str">
            <v>GEN</v>
          </cell>
          <cell r="I2358">
            <v>0.368158659217877</v>
          </cell>
          <cell r="J2358">
            <v>8950</v>
          </cell>
          <cell r="K2358">
            <v>30500</v>
          </cell>
        </row>
        <row r="2359">
          <cell r="A2359">
            <v>60009213</v>
          </cell>
          <cell r="B2359" t="str">
            <v>卡接式隔膜压力表/Y100.0-1</v>
          </cell>
          <cell r="C2359" t="str">
            <v>Y100.0-1</v>
          </cell>
          <cell r="D2359" t="str">
            <v>Z011</v>
          </cell>
          <cell r="E2359" t="str">
            <v>备品备件</v>
          </cell>
          <cell r="F2359" t="str">
            <v>1901</v>
          </cell>
          <cell r="G2359" t="str">
            <v>生产科研类设备专用备件</v>
          </cell>
          <cell r="H2359" t="str">
            <v>ZI</v>
          </cell>
          <cell r="I2359">
            <v>426</v>
          </cell>
          <cell r="J2359">
            <v>0</v>
          </cell>
          <cell r="K2359">
            <v>4</v>
          </cell>
        </row>
        <row r="2360">
          <cell r="A2360">
            <v>60009214</v>
          </cell>
          <cell r="B2360" t="str">
            <v>不锈钢压力表/Y60.-0.1-0.5</v>
          </cell>
          <cell r="C2360" t="str">
            <v>Y60.-0.1-0.5</v>
          </cell>
          <cell r="D2360" t="str">
            <v>Z011</v>
          </cell>
          <cell r="E2360" t="str">
            <v>备品备件</v>
          </cell>
          <cell r="F2360" t="str">
            <v>1901</v>
          </cell>
          <cell r="G2360" t="str">
            <v>生产科研类设备专用备件</v>
          </cell>
          <cell r="H2360" t="str">
            <v>ZI</v>
          </cell>
          <cell r="I2360">
            <v>235</v>
          </cell>
          <cell r="J2360">
            <v>0</v>
          </cell>
          <cell r="K2360">
            <v>6</v>
          </cell>
        </row>
        <row r="2361">
          <cell r="A2361">
            <v>60009215</v>
          </cell>
          <cell r="B2361" t="str">
            <v>不锈钢压力表/Y60.0-0.4</v>
          </cell>
          <cell r="C2361" t="str">
            <v>Y60.0-0.4</v>
          </cell>
          <cell r="D2361" t="str">
            <v>Z011</v>
          </cell>
          <cell r="E2361" t="str">
            <v>备品备件</v>
          </cell>
          <cell r="F2361" t="str">
            <v>1901</v>
          </cell>
          <cell r="G2361" t="str">
            <v>生产科研类设备专用备件</v>
          </cell>
          <cell r="H2361" t="str">
            <v>ZI</v>
          </cell>
          <cell r="I2361">
            <v>240</v>
          </cell>
          <cell r="J2361">
            <v>0</v>
          </cell>
          <cell r="K2361">
            <v>2</v>
          </cell>
        </row>
        <row r="2362">
          <cell r="A2362">
            <v>60009216</v>
          </cell>
          <cell r="B2362" t="str">
            <v>不锈钢压力表/Y60.0-1.6</v>
          </cell>
          <cell r="C2362" t="str">
            <v>Y60.0-1.6</v>
          </cell>
          <cell r="D2362" t="str">
            <v>Z011</v>
          </cell>
          <cell r="E2362" t="str">
            <v>备品备件</v>
          </cell>
          <cell r="F2362" t="str">
            <v>1901</v>
          </cell>
          <cell r="G2362" t="str">
            <v>生产科研类设备专用备件</v>
          </cell>
          <cell r="H2362" t="str">
            <v>ZI</v>
          </cell>
          <cell r="I2362">
            <v>211.42</v>
          </cell>
          <cell r="J2362">
            <v>1</v>
          </cell>
          <cell r="K2362">
            <v>20</v>
          </cell>
        </row>
        <row r="2363">
          <cell r="A2363">
            <v>60009222</v>
          </cell>
          <cell r="B2363" t="str">
            <v>塑料直尺/40cm/6240/得力</v>
          </cell>
          <cell r="C2363" t="str">
            <v>40cm</v>
          </cell>
          <cell r="D2363" t="str">
            <v>Z009</v>
          </cell>
          <cell r="E2363" t="str">
            <v>低值易耗品</v>
          </cell>
          <cell r="F2363" t="str">
            <v>1701</v>
          </cell>
          <cell r="G2363" t="str">
            <v>办公用品类</v>
          </cell>
          <cell r="H2363" t="str">
            <v>BA</v>
          </cell>
          <cell r="I2363">
            <v>3.57142857142857</v>
          </cell>
          <cell r="J2363">
            <v>0</v>
          </cell>
          <cell r="K2363">
            <v>15</v>
          </cell>
        </row>
        <row r="2364">
          <cell r="A2364">
            <v>60009229</v>
          </cell>
          <cell r="B2364" t="str">
            <v>自封袋/8*12</v>
          </cell>
          <cell r="C2364" t="str">
            <v>8*12</v>
          </cell>
          <cell r="D2364" t="str">
            <v>Z009</v>
          </cell>
          <cell r="E2364" t="str">
            <v>低值易耗品</v>
          </cell>
          <cell r="F2364" t="str">
            <v>1702</v>
          </cell>
          <cell r="G2364" t="str">
            <v>其他低值易耗</v>
          </cell>
          <cell r="H2364" t="str">
            <v>EA</v>
          </cell>
          <cell r="I2364">
            <v>0.1</v>
          </cell>
          <cell r="J2364">
            <v>0</v>
          </cell>
          <cell r="K2364">
            <v>100</v>
          </cell>
        </row>
        <row r="2365">
          <cell r="A2365">
            <v>60009230</v>
          </cell>
          <cell r="B2365" t="str">
            <v>HP墨盒/CC388A</v>
          </cell>
          <cell r="C2365" t="str">
            <v/>
          </cell>
          <cell r="D2365" t="str">
            <v>Z009</v>
          </cell>
          <cell r="E2365" t="str">
            <v>低值易耗品</v>
          </cell>
          <cell r="F2365" t="str">
            <v>1701</v>
          </cell>
          <cell r="G2365" t="str">
            <v>办公用品类</v>
          </cell>
          <cell r="H2365" t="str">
            <v>EA</v>
          </cell>
          <cell r="I2365">
            <v>260</v>
          </cell>
          <cell r="J2365">
            <v>0</v>
          </cell>
          <cell r="K2365">
            <v>12</v>
          </cell>
        </row>
        <row r="2366">
          <cell r="A2366">
            <v>60009234</v>
          </cell>
          <cell r="B2366" t="str">
            <v>扎带/5*250 250\包</v>
          </cell>
          <cell r="C2366" t="str">
            <v>5*250 250\包</v>
          </cell>
          <cell r="D2366" t="str">
            <v>Z009</v>
          </cell>
          <cell r="E2366" t="str">
            <v>低值易耗品</v>
          </cell>
          <cell r="F2366" t="str">
            <v>1900</v>
          </cell>
          <cell r="G2366" t="str">
            <v>通用及标准类备件</v>
          </cell>
          <cell r="H2366" t="str">
            <v>PAK</v>
          </cell>
          <cell r="I2366">
            <v>15</v>
          </cell>
          <cell r="J2366">
            <v>2</v>
          </cell>
          <cell r="K2366">
            <v>28</v>
          </cell>
        </row>
        <row r="2367">
          <cell r="A2367">
            <v>60009235</v>
          </cell>
          <cell r="B2367" t="str">
            <v>扎带/3*100 1000\包</v>
          </cell>
          <cell r="C2367" t="str">
            <v>3*100 1000\包</v>
          </cell>
          <cell r="D2367" t="str">
            <v>Z009</v>
          </cell>
          <cell r="E2367" t="str">
            <v>低值易耗品</v>
          </cell>
          <cell r="F2367" t="str">
            <v>1702</v>
          </cell>
          <cell r="G2367" t="str">
            <v>其他低值易耗</v>
          </cell>
          <cell r="H2367" t="str">
            <v>PAK</v>
          </cell>
          <cell r="I2367">
            <v>162</v>
          </cell>
          <cell r="J2367">
            <v>0</v>
          </cell>
          <cell r="K2367">
            <v>26</v>
          </cell>
        </row>
        <row r="2368">
          <cell r="A2368">
            <v>60009236</v>
          </cell>
          <cell r="B2368" t="str">
            <v>扎带/4*150 500\包</v>
          </cell>
          <cell r="C2368" t="str">
            <v>4*150 500\包</v>
          </cell>
          <cell r="D2368" t="str">
            <v>Z009</v>
          </cell>
          <cell r="E2368" t="str">
            <v>低值易耗品</v>
          </cell>
          <cell r="F2368" t="str">
            <v>1702</v>
          </cell>
          <cell r="G2368" t="str">
            <v>其他低值易耗</v>
          </cell>
          <cell r="H2368" t="str">
            <v>PAK</v>
          </cell>
          <cell r="I2368">
            <v>17.4126984126984</v>
          </cell>
          <cell r="J2368">
            <v>0</v>
          </cell>
          <cell r="K2368">
            <v>25</v>
          </cell>
        </row>
        <row r="2369">
          <cell r="A2369">
            <v>60009238</v>
          </cell>
          <cell r="B2369" t="str">
            <v>牙签/600根/包</v>
          </cell>
          <cell r="C2369" t="str">
            <v/>
          </cell>
          <cell r="D2369" t="str">
            <v>Z009</v>
          </cell>
          <cell r="E2369" t="str">
            <v>低值易耗品</v>
          </cell>
          <cell r="F2369" t="str">
            <v>1702</v>
          </cell>
          <cell r="G2369" t="str">
            <v>其他低值易耗</v>
          </cell>
          <cell r="H2369" t="str">
            <v>HE</v>
          </cell>
          <cell r="I2369">
            <v>6.5</v>
          </cell>
          <cell r="J2369">
            <v>0</v>
          </cell>
          <cell r="K2369">
            <v>20</v>
          </cell>
        </row>
        <row r="2370">
          <cell r="A2370">
            <v>60009239</v>
          </cell>
          <cell r="B2370" t="str">
            <v>文件袋/100页</v>
          </cell>
          <cell r="C2370" t="str">
            <v>100页</v>
          </cell>
          <cell r="D2370" t="str">
            <v>Z009</v>
          </cell>
          <cell r="E2370" t="str">
            <v>低值易耗品</v>
          </cell>
          <cell r="F2370" t="str">
            <v>1701</v>
          </cell>
          <cell r="G2370" t="str">
            <v>办公用品类</v>
          </cell>
          <cell r="H2370" t="str">
            <v>EA</v>
          </cell>
          <cell r="I2370">
            <v>39</v>
          </cell>
          <cell r="J2370">
            <v>20</v>
          </cell>
          <cell r="K2370">
            <v>2</v>
          </cell>
        </row>
        <row r="2371">
          <cell r="A2371">
            <v>60009240</v>
          </cell>
          <cell r="B2371" t="str">
            <v>活性炭/除甲醛</v>
          </cell>
          <cell r="C2371" t="str">
            <v/>
          </cell>
          <cell r="D2371" t="str">
            <v>Z009</v>
          </cell>
          <cell r="E2371" t="str">
            <v>低值易耗品</v>
          </cell>
          <cell r="F2371" t="str">
            <v>1702</v>
          </cell>
          <cell r="G2371" t="str">
            <v>其他低值易耗</v>
          </cell>
          <cell r="H2371" t="str">
            <v>PAK</v>
          </cell>
          <cell r="I2371">
            <v>18</v>
          </cell>
          <cell r="J2371">
            <v>0</v>
          </cell>
          <cell r="K2371">
            <v>10</v>
          </cell>
        </row>
        <row r="2372">
          <cell r="A2372">
            <v>60009343</v>
          </cell>
          <cell r="B2372" t="str">
            <v>凸筋两用扳手/10mm WC1704</v>
          </cell>
          <cell r="C2372" t="str">
            <v>10mm WC1704</v>
          </cell>
          <cell r="D2372" t="str">
            <v>Z011</v>
          </cell>
          <cell r="E2372" t="str">
            <v>备品备件</v>
          </cell>
          <cell r="F2372" t="str">
            <v>1900</v>
          </cell>
          <cell r="G2372" t="str">
            <v>通用及标准类备件</v>
          </cell>
          <cell r="H2372" t="str">
            <v>EA</v>
          </cell>
          <cell r="I2372">
            <v>28</v>
          </cell>
          <cell r="J2372">
            <v>0</v>
          </cell>
          <cell r="K2372">
            <v>10</v>
          </cell>
        </row>
        <row r="2373">
          <cell r="A2373">
            <v>60009346</v>
          </cell>
          <cell r="B2373" t="str">
            <v>塑料自封袋/25cm*32cm</v>
          </cell>
          <cell r="C2373" t="str">
            <v>25cm*32cm</v>
          </cell>
          <cell r="D2373" t="str">
            <v>Z009</v>
          </cell>
          <cell r="E2373" t="str">
            <v>低值易耗品</v>
          </cell>
          <cell r="F2373" t="str">
            <v>1702</v>
          </cell>
          <cell r="G2373" t="str">
            <v>其他低值易耗</v>
          </cell>
          <cell r="H2373" t="str">
            <v>EA</v>
          </cell>
          <cell r="I2373">
            <v>0.552745454545455</v>
          </cell>
          <cell r="J2373">
            <v>3300</v>
          </cell>
          <cell r="K2373">
            <v>2000</v>
          </cell>
        </row>
        <row r="2374">
          <cell r="A2374">
            <v>60009374</v>
          </cell>
          <cell r="B2374" t="str">
            <v>不锈钢桶/10L/</v>
          </cell>
          <cell r="C2374" t="str">
            <v>10L</v>
          </cell>
          <cell r="D2374" t="str">
            <v>Z009</v>
          </cell>
          <cell r="E2374" t="str">
            <v>低值易耗品</v>
          </cell>
          <cell r="F2374" t="str">
            <v>1702</v>
          </cell>
          <cell r="G2374" t="str">
            <v>其他低值易耗</v>
          </cell>
          <cell r="H2374" t="str">
            <v>EA</v>
          </cell>
          <cell r="I2374">
            <v>120</v>
          </cell>
          <cell r="J2374">
            <v>0</v>
          </cell>
          <cell r="K2374">
            <v>5</v>
          </cell>
        </row>
        <row r="2375">
          <cell r="A2375">
            <v>60009379</v>
          </cell>
          <cell r="B2375" t="str">
            <v>手持式酒精喷壶（非加压）/防疫专用</v>
          </cell>
          <cell r="C2375" t="str">
            <v/>
          </cell>
          <cell r="D2375" t="str">
            <v>Z009</v>
          </cell>
          <cell r="E2375" t="str">
            <v>低值易耗品</v>
          </cell>
          <cell r="F2375" t="str">
            <v>1702</v>
          </cell>
          <cell r="G2375" t="str">
            <v>其他低值易耗</v>
          </cell>
          <cell r="H2375" t="str">
            <v>EA</v>
          </cell>
          <cell r="I2375">
            <v>55.0769230769231</v>
          </cell>
          <cell r="J2375">
            <v>0</v>
          </cell>
          <cell r="K2375">
            <v>2</v>
          </cell>
        </row>
        <row r="2376">
          <cell r="A2376">
            <v>60009393</v>
          </cell>
          <cell r="B2376" t="str">
            <v>一次性移液管/10ml/13-678-11E/Fisherbrand</v>
          </cell>
          <cell r="C2376" t="str">
            <v>10ml</v>
          </cell>
          <cell r="D2376" t="str">
            <v>Z009</v>
          </cell>
          <cell r="E2376" t="str">
            <v>低值易耗品</v>
          </cell>
          <cell r="F2376" t="str">
            <v>1702</v>
          </cell>
          <cell r="G2376" t="str">
            <v>其他低值易耗</v>
          </cell>
          <cell r="H2376" t="str">
            <v>ZHI</v>
          </cell>
          <cell r="I2376">
            <v>1.2</v>
          </cell>
          <cell r="J2376">
            <v>0</v>
          </cell>
          <cell r="K2376">
            <v>300</v>
          </cell>
        </row>
        <row r="2377">
          <cell r="A2377">
            <v>60009397</v>
          </cell>
          <cell r="B2377" t="str">
            <v>进口硅胶管/24#/913.A064.024</v>
          </cell>
          <cell r="C2377" t="str">
            <v>24#</v>
          </cell>
          <cell r="D2377" t="str">
            <v>Z009</v>
          </cell>
          <cell r="E2377" t="str">
            <v>低值易耗品</v>
          </cell>
          <cell r="F2377" t="str">
            <v>1702</v>
          </cell>
          <cell r="G2377" t="str">
            <v>其他低值易耗</v>
          </cell>
          <cell r="H2377" t="str">
            <v>KIT</v>
          </cell>
          <cell r="I2377">
            <v>2354.49777777778</v>
          </cell>
          <cell r="J2377">
            <v>9</v>
          </cell>
          <cell r="K2377">
            <v>34</v>
          </cell>
        </row>
        <row r="2378">
          <cell r="A2378">
            <v>60009408</v>
          </cell>
          <cell r="B2378" t="str">
            <v>液体滤芯/10英寸0.22μm/CVGL71TP3/MILLIPORE、</v>
          </cell>
          <cell r="C2378" t="str">
            <v>0.22um，10英寸</v>
          </cell>
          <cell r="D2378" t="str">
            <v>Z009</v>
          </cell>
          <cell r="E2378" t="str">
            <v>低值易耗品</v>
          </cell>
          <cell r="F2378" t="str">
            <v>1603</v>
          </cell>
          <cell r="G2378" t="str">
            <v>滤器耗材类</v>
          </cell>
          <cell r="H2378" t="str">
            <v>ZHI</v>
          </cell>
          <cell r="I2378">
            <v>1410</v>
          </cell>
          <cell r="J2378">
            <v>54</v>
          </cell>
          <cell r="K2378">
            <v>155</v>
          </cell>
        </row>
        <row r="2379">
          <cell r="A2379">
            <v>60009416</v>
          </cell>
          <cell r="B2379" t="str">
            <v>输血乳胶管</v>
          </cell>
          <cell r="C2379" t="str">
            <v/>
          </cell>
          <cell r="D2379" t="str">
            <v>Z009</v>
          </cell>
          <cell r="E2379" t="str">
            <v>低值易耗品</v>
          </cell>
          <cell r="F2379" t="str">
            <v>1702</v>
          </cell>
          <cell r="G2379" t="str">
            <v>其他低值易耗</v>
          </cell>
          <cell r="H2379" t="str">
            <v>M</v>
          </cell>
          <cell r="I2379">
            <v>12</v>
          </cell>
          <cell r="J2379">
            <v>15</v>
          </cell>
          <cell r="K2379">
            <v>20</v>
          </cell>
        </row>
        <row r="2380">
          <cell r="A2380">
            <v>60009427</v>
          </cell>
          <cell r="B2380" t="str">
            <v>西门子/2BV2070-0NC00-2P</v>
          </cell>
          <cell r="C2380" t="str">
            <v>2BV2070-0NC00-2P</v>
          </cell>
          <cell r="D2380" t="str">
            <v>Z011</v>
          </cell>
          <cell r="E2380" t="str">
            <v>备品备件</v>
          </cell>
          <cell r="F2380" t="str">
            <v>1902</v>
          </cell>
          <cell r="G2380" t="str">
            <v>生产辅助类（公用工程）设备专用备件</v>
          </cell>
          <cell r="H2380" t="str">
            <v>TAI</v>
          </cell>
          <cell r="I2380">
            <v>9800</v>
          </cell>
          <cell r="J2380">
            <v>0</v>
          </cell>
          <cell r="K2380">
            <v>1</v>
          </cell>
        </row>
        <row r="2381">
          <cell r="A2381">
            <v>60009428</v>
          </cell>
          <cell r="B2381" t="str">
            <v>西门子/BV2071-0NC03-7P</v>
          </cell>
          <cell r="C2381" t="str">
            <v>BV2071-0NC03-7P</v>
          </cell>
          <cell r="D2381" t="str">
            <v>Z011</v>
          </cell>
          <cell r="E2381" t="str">
            <v>备品备件</v>
          </cell>
          <cell r="F2381" t="str">
            <v>1902</v>
          </cell>
          <cell r="G2381" t="str">
            <v>生产辅助类（公用工程）设备专用备件</v>
          </cell>
          <cell r="H2381" t="str">
            <v>TAI</v>
          </cell>
          <cell r="I2381">
            <v>9800</v>
          </cell>
          <cell r="J2381">
            <v>0</v>
          </cell>
          <cell r="K2381">
            <v>1</v>
          </cell>
        </row>
        <row r="2382">
          <cell r="A2382">
            <v>60009449</v>
          </cell>
          <cell r="B2382" t="str">
            <v>Rockwell/24VDC8点输入模块1734-IB8(Rockwell)</v>
          </cell>
          <cell r="C2382" t="str">
            <v>24VDC8点输入模块1734-IB8(Rockwell)</v>
          </cell>
          <cell r="D2382" t="str">
            <v>Z011</v>
          </cell>
          <cell r="E2382" t="str">
            <v>备品备件</v>
          </cell>
          <cell r="F2382" t="str">
            <v>1904</v>
          </cell>
          <cell r="G2382" t="str">
            <v>电子信息办公类专用设备备件</v>
          </cell>
          <cell r="H2382" t="str">
            <v>EA</v>
          </cell>
          <cell r="I2382">
            <v>346</v>
          </cell>
          <cell r="J2382">
            <v>1</v>
          </cell>
          <cell r="K2382">
            <v>1</v>
          </cell>
        </row>
        <row r="2383">
          <cell r="A2383">
            <v>60009450</v>
          </cell>
          <cell r="B2383" t="str">
            <v>Rockwell/24VDC8点输出模块1734-OB8E(Rockwell)</v>
          </cell>
          <cell r="C2383" t="str">
            <v>24VDC8点输出模块1734-OB8E(Rockwell)</v>
          </cell>
          <cell r="D2383" t="str">
            <v>Z011</v>
          </cell>
          <cell r="E2383" t="str">
            <v>备品备件</v>
          </cell>
          <cell r="F2383" t="str">
            <v>1904</v>
          </cell>
          <cell r="G2383" t="str">
            <v>电子信息办公类专用设备备件</v>
          </cell>
          <cell r="H2383" t="str">
            <v>EA</v>
          </cell>
          <cell r="I2383">
            <v>520</v>
          </cell>
          <cell r="J2383">
            <v>1</v>
          </cell>
          <cell r="K2383">
            <v>1</v>
          </cell>
        </row>
        <row r="2384">
          <cell r="A2384">
            <v>60009884</v>
          </cell>
          <cell r="B2384" t="str">
            <v>压差传感器VentilationControlProducts</v>
          </cell>
          <cell r="C2384" t="str">
            <v>930.83</v>
          </cell>
          <cell r="D2384" t="str">
            <v>Z011</v>
          </cell>
          <cell r="E2384" t="str">
            <v>备品备件</v>
          </cell>
          <cell r="F2384" t="str">
            <v>1902</v>
          </cell>
          <cell r="G2384" t="str">
            <v>生产辅助类（公用工程）设备专用备件</v>
          </cell>
          <cell r="H2384" t="str">
            <v>EA</v>
          </cell>
          <cell r="I2384">
            <v>8470</v>
          </cell>
          <cell r="J2384">
            <v>0</v>
          </cell>
          <cell r="K2384">
            <v>4</v>
          </cell>
        </row>
        <row r="2385">
          <cell r="A2385">
            <v>60009976</v>
          </cell>
          <cell r="B2385" t="str">
            <v>电接点压力表/YX150</v>
          </cell>
          <cell r="C2385" t="str">
            <v>YX150</v>
          </cell>
          <cell r="D2385" t="str">
            <v>Z011</v>
          </cell>
          <cell r="E2385" t="str">
            <v>备品备件</v>
          </cell>
          <cell r="F2385" t="str">
            <v>1902</v>
          </cell>
          <cell r="G2385" t="str">
            <v>生产辅助类（公用工程）设备专用备件</v>
          </cell>
          <cell r="H2385" t="str">
            <v>EA</v>
          </cell>
          <cell r="I2385">
            <v>174.285714</v>
          </cell>
          <cell r="J2385">
            <v>0</v>
          </cell>
          <cell r="K2385">
            <v>5</v>
          </cell>
        </row>
        <row r="2386">
          <cell r="A2386">
            <v>60010094</v>
          </cell>
          <cell r="B2386" t="str">
            <v>油过滤器/SF-28H13</v>
          </cell>
          <cell r="C2386" t="str">
            <v>SF-28H13</v>
          </cell>
          <cell r="D2386" t="str">
            <v>Z011</v>
          </cell>
          <cell r="E2386" t="str">
            <v>备品备件</v>
          </cell>
          <cell r="F2386" t="str">
            <v>1902</v>
          </cell>
          <cell r="G2386" t="str">
            <v>生产辅助类（公用工程）设备专用备件</v>
          </cell>
          <cell r="H2386" t="str">
            <v>EA</v>
          </cell>
          <cell r="I2386">
            <v>520</v>
          </cell>
          <cell r="J2386">
            <v>0</v>
          </cell>
          <cell r="K2386">
            <v>12</v>
          </cell>
        </row>
        <row r="2387">
          <cell r="A2387">
            <v>60010100</v>
          </cell>
          <cell r="B2387" t="str">
            <v>制冷剂/R404</v>
          </cell>
          <cell r="C2387" t="str">
            <v>R404</v>
          </cell>
          <cell r="D2387" t="str">
            <v>Z011</v>
          </cell>
          <cell r="E2387" t="str">
            <v>备品备件</v>
          </cell>
          <cell r="F2387" t="str">
            <v>1900</v>
          </cell>
          <cell r="G2387" t="str">
            <v>通用及标准类备件</v>
          </cell>
          <cell r="H2387" t="str">
            <v>KG</v>
          </cell>
          <cell r="I2387">
            <v>334</v>
          </cell>
          <cell r="J2387">
            <v>0</v>
          </cell>
          <cell r="K2387">
            <v>5</v>
          </cell>
        </row>
        <row r="2388">
          <cell r="A2388">
            <v>60010107</v>
          </cell>
          <cell r="B2388" t="str">
            <v>传感器/PT100/A级进度/双支6线/3米</v>
          </cell>
          <cell r="C2388" t="str">
            <v>PT100/A级进度/双支6线/3米</v>
          </cell>
          <cell r="D2388" t="str">
            <v>Z011</v>
          </cell>
          <cell r="E2388" t="str">
            <v>备品备件</v>
          </cell>
          <cell r="F2388" t="str">
            <v>1902</v>
          </cell>
          <cell r="G2388" t="str">
            <v>生产辅助类（公用工程）设备专用备件</v>
          </cell>
          <cell r="H2388" t="str">
            <v>GEN</v>
          </cell>
          <cell r="I2388">
            <v>2158.413437</v>
          </cell>
          <cell r="J2388">
            <v>0</v>
          </cell>
          <cell r="K2388">
            <v>3</v>
          </cell>
        </row>
        <row r="2389">
          <cell r="A2389">
            <v>60010195</v>
          </cell>
          <cell r="B2389" t="str">
            <v>空压机单向阀保养包阿特拉斯/</v>
          </cell>
          <cell r="C2389" t="str">
            <v/>
          </cell>
          <cell r="D2389" t="str">
            <v>Z011</v>
          </cell>
          <cell r="E2389" t="str">
            <v>备品备件</v>
          </cell>
          <cell r="F2389" t="str">
            <v>1902</v>
          </cell>
          <cell r="G2389" t="str">
            <v>生产辅助类（公用工程）设备专用备件</v>
          </cell>
          <cell r="H2389" t="str">
            <v>EA</v>
          </cell>
          <cell r="I2389">
            <v>1700</v>
          </cell>
          <cell r="J2389">
            <v>0</v>
          </cell>
          <cell r="K2389">
            <v>2</v>
          </cell>
        </row>
        <row r="2390">
          <cell r="A2390">
            <v>60010209</v>
          </cell>
          <cell r="B2390" t="str">
            <v>冷冻油/EBE32,5L\桶/比泽尔</v>
          </cell>
          <cell r="C2390" t="str">
            <v>EBE32,5L\桶</v>
          </cell>
          <cell r="D2390" t="str">
            <v>Z011</v>
          </cell>
          <cell r="E2390" t="str">
            <v>备品备件</v>
          </cell>
          <cell r="F2390" t="str">
            <v>1902</v>
          </cell>
          <cell r="G2390" t="str">
            <v>生产辅助类（公用工程）设备专用备件</v>
          </cell>
          <cell r="H2390" t="str">
            <v>TNG</v>
          </cell>
          <cell r="I2390">
            <v>744.28</v>
          </cell>
          <cell r="J2390">
            <v>0</v>
          </cell>
          <cell r="K2390">
            <v>6</v>
          </cell>
        </row>
        <row r="2391">
          <cell r="A2391">
            <v>60010210</v>
          </cell>
          <cell r="B2391" t="str">
            <v>冷冻油比泽尔/B5.2 5L\桶</v>
          </cell>
          <cell r="C2391" t="str">
            <v>B5.2 5L\桶</v>
          </cell>
          <cell r="D2391" t="str">
            <v>Z011</v>
          </cell>
          <cell r="E2391" t="str">
            <v>备品备件</v>
          </cell>
          <cell r="F2391" t="str">
            <v>1902</v>
          </cell>
          <cell r="G2391" t="str">
            <v>生产辅助类（公用工程）设备专用备件</v>
          </cell>
          <cell r="H2391" t="str">
            <v>TNG</v>
          </cell>
          <cell r="I2391">
            <v>419</v>
          </cell>
          <cell r="J2391">
            <v>0</v>
          </cell>
          <cell r="K2391">
            <v>10</v>
          </cell>
        </row>
        <row r="2392">
          <cell r="A2392">
            <v>60010224</v>
          </cell>
          <cell r="B2392" t="str">
            <v>制冷剂/R-404A</v>
          </cell>
          <cell r="C2392" t="str">
            <v>R-404A</v>
          </cell>
          <cell r="D2392" t="str">
            <v>Z011</v>
          </cell>
          <cell r="E2392" t="str">
            <v>备品备件</v>
          </cell>
          <cell r="F2392" t="str">
            <v>1900</v>
          </cell>
          <cell r="G2392" t="str">
            <v>通用及标准类备件</v>
          </cell>
          <cell r="H2392" t="str">
            <v>BOT</v>
          </cell>
          <cell r="I2392">
            <v>931</v>
          </cell>
          <cell r="J2392">
            <v>0</v>
          </cell>
          <cell r="K2392">
            <v>80</v>
          </cell>
        </row>
        <row r="2393">
          <cell r="A2393">
            <v>60010226</v>
          </cell>
          <cell r="B2393" t="str">
            <v>制冷剂/R-507</v>
          </cell>
          <cell r="C2393" t="str">
            <v>R-507</v>
          </cell>
          <cell r="D2393" t="str">
            <v>Z011</v>
          </cell>
          <cell r="E2393" t="str">
            <v>备品备件</v>
          </cell>
          <cell r="F2393" t="str">
            <v>1900</v>
          </cell>
          <cell r="G2393" t="str">
            <v>通用及标准类备件</v>
          </cell>
          <cell r="H2393" t="str">
            <v>BOT</v>
          </cell>
          <cell r="I2393">
            <v>480</v>
          </cell>
          <cell r="J2393">
            <v>0</v>
          </cell>
          <cell r="K2393">
            <v>20</v>
          </cell>
        </row>
        <row r="2394">
          <cell r="A2394">
            <v>60010227</v>
          </cell>
          <cell r="B2394" t="str">
            <v>真空泵EDWARES（爱德华）/E2M80</v>
          </cell>
          <cell r="C2394" t="str">
            <v>E2M80</v>
          </cell>
          <cell r="D2394" t="str">
            <v>Z011</v>
          </cell>
          <cell r="E2394" t="str">
            <v>备品备件</v>
          </cell>
          <cell r="F2394" t="str">
            <v>1902</v>
          </cell>
          <cell r="G2394" t="str">
            <v>生产辅助类（公用工程）设备专用备件</v>
          </cell>
          <cell r="H2394" t="str">
            <v>EA</v>
          </cell>
          <cell r="I2394">
            <v>57800</v>
          </cell>
          <cell r="J2394">
            <v>1</v>
          </cell>
          <cell r="K2394">
            <v>1</v>
          </cell>
        </row>
        <row r="2395">
          <cell r="A2395">
            <v>60010230</v>
          </cell>
          <cell r="B2395" t="str">
            <v>爱德华真空泵油/70# 4L\桶</v>
          </cell>
          <cell r="C2395" t="str">
            <v>70# 4L\桶</v>
          </cell>
          <cell r="D2395" t="str">
            <v>Z011</v>
          </cell>
          <cell r="E2395" t="str">
            <v>备品备件</v>
          </cell>
          <cell r="F2395" t="str">
            <v>1902</v>
          </cell>
          <cell r="G2395" t="str">
            <v>生产辅助类（公用工程）设备专用备件</v>
          </cell>
          <cell r="H2395" t="str">
            <v>TNG</v>
          </cell>
          <cell r="I2395">
            <v>600</v>
          </cell>
          <cell r="J2395">
            <v>0</v>
          </cell>
          <cell r="K2395">
            <v>60</v>
          </cell>
        </row>
        <row r="2396">
          <cell r="A2396">
            <v>60010232</v>
          </cell>
          <cell r="B2396" t="str">
            <v>罗茨泵润滑油/1L\桶</v>
          </cell>
          <cell r="C2396" t="str">
            <v>1L\桶</v>
          </cell>
          <cell r="D2396" t="str">
            <v>Z011</v>
          </cell>
          <cell r="E2396" t="str">
            <v>备品备件</v>
          </cell>
          <cell r="F2396" t="str">
            <v>1902</v>
          </cell>
          <cell r="G2396" t="str">
            <v>生产辅助类（公用工程）设备专用备件</v>
          </cell>
          <cell r="H2396" t="str">
            <v>TNG</v>
          </cell>
          <cell r="I2396">
            <v>495</v>
          </cell>
          <cell r="J2396">
            <v>0</v>
          </cell>
          <cell r="K2396">
            <v>14</v>
          </cell>
        </row>
        <row r="2397">
          <cell r="A2397">
            <v>60010233</v>
          </cell>
          <cell r="B2397" t="str">
            <v>真空硅管/APG\MP\NW 16ST\ST/EDWARES（爱德华）E2M80</v>
          </cell>
          <cell r="C2397" t="str">
            <v>APG\MP\NW 16ST\ST</v>
          </cell>
          <cell r="D2397" t="str">
            <v>Z011</v>
          </cell>
          <cell r="E2397" t="str">
            <v>备品备件</v>
          </cell>
          <cell r="F2397" t="str">
            <v>1902</v>
          </cell>
          <cell r="G2397" t="str">
            <v>生产辅助类（公用工程）设备专用备件</v>
          </cell>
          <cell r="H2397" t="str">
            <v>GEN</v>
          </cell>
          <cell r="I2397">
            <v>6600</v>
          </cell>
          <cell r="J2397">
            <v>4</v>
          </cell>
          <cell r="K2397">
            <v>1</v>
          </cell>
        </row>
        <row r="2398">
          <cell r="A2398">
            <v>60010236</v>
          </cell>
          <cell r="B2398" t="str">
            <v>压力变送器GEMS/1200BG</v>
          </cell>
          <cell r="C2398" t="str">
            <v>1200BG</v>
          </cell>
          <cell r="D2398" t="str">
            <v>Z011</v>
          </cell>
          <cell r="E2398" t="str">
            <v>备品备件</v>
          </cell>
          <cell r="F2398" t="str">
            <v>1902</v>
          </cell>
          <cell r="G2398" t="str">
            <v>生产辅助类（公用工程）设备专用备件</v>
          </cell>
          <cell r="H2398" t="str">
            <v>EA</v>
          </cell>
          <cell r="I2398">
            <v>1690</v>
          </cell>
          <cell r="J2398">
            <v>0</v>
          </cell>
          <cell r="K2398">
            <v>3</v>
          </cell>
        </row>
        <row r="2399">
          <cell r="A2399">
            <v>60010287</v>
          </cell>
          <cell r="B2399" t="str">
            <v>电磁阀线圈丹佛斯 /AC 220V</v>
          </cell>
          <cell r="C2399" t="str">
            <v>AC 220V</v>
          </cell>
          <cell r="D2399" t="str">
            <v>Z011</v>
          </cell>
          <cell r="E2399" t="str">
            <v>备品备件</v>
          </cell>
          <cell r="F2399" t="str">
            <v>1900</v>
          </cell>
          <cell r="G2399" t="str">
            <v>通用及标准类备件</v>
          </cell>
          <cell r="H2399" t="str">
            <v>EA</v>
          </cell>
          <cell r="I2399">
            <v>149.535294</v>
          </cell>
          <cell r="J2399">
            <v>0</v>
          </cell>
          <cell r="K2399">
            <v>25</v>
          </cell>
        </row>
        <row r="2400">
          <cell r="A2400">
            <v>60010288</v>
          </cell>
          <cell r="B2400" t="str">
            <v>电磁阀线圈丹佛斯 /DC 24V</v>
          </cell>
          <cell r="C2400" t="str">
            <v>DC 24V</v>
          </cell>
          <cell r="D2400" t="str">
            <v>Z011</v>
          </cell>
          <cell r="E2400" t="str">
            <v>备品备件</v>
          </cell>
          <cell r="F2400" t="str">
            <v>1900</v>
          </cell>
          <cell r="G2400" t="str">
            <v>通用及标准类备件</v>
          </cell>
          <cell r="H2400" t="str">
            <v>EA</v>
          </cell>
          <cell r="I2400">
            <v>270</v>
          </cell>
          <cell r="J2400">
            <v>0</v>
          </cell>
          <cell r="K2400">
            <v>20</v>
          </cell>
        </row>
        <row r="2401">
          <cell r="A2401">
            <v>60010300</v>
          </cell>
          <cell r="B2401" t="str">
            <v>不间断电源SANTAK/UPS-1KVA</v>
          </cell>
          <cell r="C2401" t="str">
            <v>UPS-1KVA</v>
          </cell>
          <cell r="D2401" t="str">
            <v>Z011</v>
          </cell>
          <cell r="E2401" t="str">
            <v>备品备件</v>
          </cell>
          <cell r="F2401" t="str">
            <v>1904</v>
          </cell>
          <cell r="G2401" t="str">
            <v>电子信息办公类专用设备备件</v>
          </cell>
          <cell r="H2401" t="str">
            <v>TAI</v>
          </cell>
          <cell r="I2401">
            <v>760</v>
          </cell>
          <cell r="J2401">
            <v>0</v>
          </cell>
          <cell r="K2401">
            <v>2</v>
          </cell>
        </row>
        <row r="2402">
          <cell r="A2402">
            <v>60010306</v>
          </cell>
          <cell r="B2402" t="str">
            <v>AI模块HONEYWELL/XF521</v>
          </cell>
          <cell r="C2402" t="str">
            <v>XF521</v>
          </cell>
          <cell r="D2402" t="str">
            <v>Z011</v>
          </cell>
          <cell r="E2402" t="str">
            <v>备品备件</v>
          </cell>
          <cell r="F2402" t="str">
            <v>1904</v>
          </cell>
          <cell r="G2402" t="str">
            <v>电子信息办公类专用设备备件</v>
          </cell>
          <cell r="H2402" t="str">
            <v>EA</v>
          </cell>
          <cell r="I2402">
            <v>7150</v>
          </cell>
          <cell r="J2402">
            <v>0</v>
          </cell>
          <cell r="K2402">
            <v>1</v>
          </cell>
        </row>
        <row r="2403">
          <cell r="A2403">
            <v>60010307</v>
          </cell>
          <cell r="B2403" t="str">
            <v>AO模块HONEYWELL/XF522</v>
          </cell>
          <cell r="C2403" t="str">
            <v>XF522</v>
          </cell>
          <cell r="D2403" t="str">
            <v>Z011</v>
          </cell>
          <cell r="E2403" t="str">
            <v>备品备件</v>
          </cell>
          <cell r="F2403" t="str">
            <v>1904</v>
          </cell>
          <cell r="G2403" t="str">
            <v>电子信息办公类专用设备备件</v>
          </cell>
          <cell r="H2403" t="str">
            <v>EA</v>
          </cell>
          <cell r="I2403">
            <v>9220</v>
          </cell>
          <cell r="J2403">
            <v>0</v>
          </cell>
          <cell r="K2403">
            <v>1</v>
          </cell>
        </row>
        <row r="2404">
          <cell r="A2404">
            <v>60010308</v>
          </cell>
          <cell r="B2404" t="str">
            <v>DI模块HONEYWELL/XF523</v>
          </cell>
          <cell r="C2404" t="str">
            <v>XF523</v>
          </cell>
          <cell r="D2404" t="str">
            <v>Z011</v>
          </cell>
          <cell r="E2404" t="str">
            <v>备品备件</v>
          </cell>
          <cell r="F2404" t="str">
            <v>1904</v>
          </cell>
          <cell r="G2404" t="str">
            <v>电子信息办公类专用设备备件</v>
          </cell>
          <cell r="H2404" t="str">
            <v>EA</v>
          </cell>
          <cell r="I2404">
            <v>2190</v>
          </cell>
          <cell r="J2404">
            <v>0</v>
          </cell>
          <cell r="K2404">
            <v>1</v>
          </cell>
        </row>
        <row r="2405">
          <cell r="A2405">
            <v>60010309</v>
          </cell>
          <cell r="B2405" t="str">
            <v>DO模块HONEYWELL/XF524</v>
          </cell>
          <cell r="C2405" t="str">
            <v>XF524</v>
          </cell>
          <cell r="D2405" t="str">
            <v>Z011</v>
          </cell>
          <cell r="E2405" t="str">
            <v>备品备件</v>
          </cell>
          <cell r="F2405" t="str">
            <v>1904</v>
          </cell>
          <cell r="G2405" t="str">
            <v>电子信息办公类专用设备备件</v>
          </cell>
          <cell r="H2405" t="str">
            <v>EA</v>
          </cell>
          <cell r="I2405">
            <v>3100</v>
          </cell>
          <cell r="J2405">
            <v>0</v>
          </cell>
          <cell r="K2405">
            <v>1</v>
          </cell>
        </row>
        <row r="2406">
          <cell r="A2406">
            <v>60010315</v>
          </cell>
          <cell r="B2406" t="str">
            <v>CPU模块HONEYWELL/XC5010C</v>
          </cell>
          <cell r="C2406" t="str">
            <v>XC5010C</v>
          </cell>
          <cell r="D2406" t="str">
            <v>Z011</v>
          </cell>
          <cell r="E2406" t="str">
            <v>备品备件</v>
          </cell>
          <cell r="F2406" t="str">
            <v>1904</v>
          </cell>
          <cell r="G2406" t="str">
            <v>电子信息办公类专用设备备件</v>
          </cell>
          <cell r="H2406" t="str">
            <v>EA</v>
          </cell>
          <cell r="I2406">
            <v>4000</v>
          </cell>
          <cell r="J2406">
            <v>0</v>
          </cell>
          <cell r="K2406">
            <v>1</v>
          </cell>
        </row>
        <row r="2407">
          <cell r="A2407">
            <v>60010317</v>
          </cell>
          <cell r="B2407" t="str">
            <v>风速传感器GREYSTONE/ESF-35-2</v>
          </cell>
          <cell r="C2407" t="str">
            <v>ESF-35-2</v>
          </cell>
          <cell r="D2407" t="str">
            <v>Z011</v>
          </cell>
          <cell r="E2407" t="str">
            <v>备品备件</v>
          </cell>
          <cell r="F2407" t="str">
            <v>1904</v>
          </cell>
          <cell r="G2407" t="str">
            <v>电子信息办公类专用设备备件</v>
          </cell>
          <cell r="H2407" t="str">
            <v>EA</v>
          </cell>
          <cell r="I2407">
            <v>1674</v>
          </cell>
          <cell r="J2407">
            <v>0</v>
          </cell>
          <cell r="K2407">
            <v>1</v>
          </cell>
        </row>
        <row r="2408">
          <cell r="A2408">
            <v>60010318</v>
          </cell>
          <cell r="B2408" t="str">
            <v>房间式温湿度传感器HONEYWELL/H7012B1007</v>
          </cell>
          <cell r="C2408" t="str">
            <v>H7012B1007</v>
          </cell>
          <cell r="D2408" t="str">
            <v>Z011</v>
          </cell>
          <cell r="E2408" t="str">
            <v>备品备件</v>
          </cell>
          <cell r="F2408" t="str">
            <v>1904</v>
          </cell>
          <cell r="G2408" t="str">
            <v>电子信息办公类专用设备备件</v>
          </cell>
          <cell r="H2408" t="str">
            <v>EA</v>
          </cell>
          <cell r="I2408">
            <v>1376.858</v>
          </cell>
          <cell r="J2408">
            <v>0</v>
          </cell>
          <cell r="K2408">
            <v>2</v>
          </cell>
        </row>
        <row r="2409">
          <cell r="A2409">
            <v>60010359</v>
          </cell>
          <cell r="B2409" t="str">
            <v>UPS电源 SANTAK/C10KS</v>
          </cell>
          <cell r="C2409" t="str">
            <v>C10KS</v>
          </cell>
          <cell r="D2409" t="str">
            <v>Z011</v>
          </cell>
          <cell r="E2409" t="str">
            <v>备品备件</v>
          </cell>
          <cell r="F2409" t="str">
            <v>1904</v>
          </cell>
          <cell r="G2409" t="str">
            <v>电子信息办公类专用设备备件</v>
          </cell>
          <cell r="H2409" t="str">
            <v>EA</v>
          </cell>
          <cell r="I2409">
            <v>8940</v>
          </cell>
          <cell r="J2409">
            <v>0</v>
          </cell>
          <cell r="K2409">
            <v>5</v>
          </cell>
        </row>
        <row r="2410">
          <cell r="A2410">
            <v>60010362</v>
          </cell>
          <cell r="B2410" t="str">
            <v>扩展模块DISIEMENS/6ES73211BL000AA0</v>
          </cell>
          <cell r="C2410" t="str">
            <v>6ES73211BL000AA0</v>
          </cell>
          <cell r="D2410" t="str">
            <v>Z011</v>
          </cell>
          <cell r="E2410" t="str">
            <v>备品备件</v>
          </cell>
          <cell r="F2410" t="str">
            <v>1904</v>
          </cell>
          <cell r="G2410" t="str">
            <v>电子信息办公类专用设备备件</v>
          </cell>
          <cell r="H2410" t="str">
            <v>EA</v>
          </cell>
          <cell r="I2410">
            <v>980</v>
          </cell>
          <cell r="J2410">
            <v>0</v>
          </cell>
          <cell r="K2410">
            <v>2</v>
          </cell>
        </row>
        <row r="2411">
          <cell r="A2411">
            <v>60010363</v>
          </cell>
          <cell r="B2411" t="str">
            <v>扩展模块DOSIEMENS/6ES73221BL000AA0</v>
          </cell>
          <cell r="C2411" t="str">
            <v>6ES73221BL000AA0</v>
          </cell>
          <cell r="D2411" t="str">
            <v>Z011</v>
          </cell>
          <cell r="E2411" t="str">
            <v>备品备件</v>
          </cell>
          <cell r="F2411" t="str">
            <v>1904</v>
          </cell>
          <cell r="G2411" t="str">
            <v>电子信息办公类专用设备备件</v>
          </cell>
          <cell r="H2411" t="str">
            <v>EA</v>
          </cell>
          <cell r="I2411">
            <v>4870</v>
          </cell>
          <cell r="J2411">
            <v>1</v>
          </cell>
          <cell r="K2411">
            <v>2</v>
          </cell>
        </row>
        <row r="2412">
          <cell r="A2412">
            <v>60010364</v>
          </cell>
          <cell r="B2412" t="str">
            <v>扩展模AOSIEMENS/6ES73325HF000AB0</v>
          </cell>
          <cell r="C2412" t="str">
            <v>6ES73325HF000AB0</v>
          </cell>
          <cell r="D2412" t="str">
            <v>Z011</v>
          </cell>
          <cell r="E2412" t="str">
            <v>备品备件</v>
          </cell>
          <cell r="F2412" t="str">
            <v>1904</v>
          </cell>
          <cell r="G2412" t="str">
            <v>电子信息办公类专用设备备件</v>
          </cell>
          <cell r="H2412" t="str">
            <v>EA</v>
          </cell>
          <cell r="I2412">
            <v>2550</v>
          </cell>
          <cell r="J2412">
            <v>1</v>
          </cell>
          <cell r="K2412">
            <v>2</v>
          </cell>
        </row>
        <row r="2413">
          <cell r="A2413">
            <v>60010365</v>
          </cell>
          <cell r="B2413" t="str">
            <v>风管温湿度传感器SIEMENS/QFM2171</v>
          </cell>
          <cell r="C2413" t="str">
            <v>QFM2171</v>
          </cell>
          <cell r="D2413" t="str">
            <v>Z011</v>
          </cell>
          <cell r="E2413" t="str">
            <v>备品备件</v>
          </cell>
          <cell r="F2413" t="str">
            <v>1902</v>
          </cell>
          <cell r="G2413" t="str">
            <v>生产辅助类（公用工程）设备专用备件</v>
          </cell>
          <cell r="H2413" t="str">
            <v>EA</v>
          </cell>
          <cell r="I2413">
            <v>1500</v>
          </cell>
          <cell r="J2413">
            <v>0</v>
          </cell>
          <cell r="K2413">
            <v>2</v>
          </cell>
        </row>
        <row r="2414">
          <cell r="A2414">
            <v>60010366</v>
          </cell>
          <cell r="B2414" t="str">
            <v>房间温度传感器SIEMENS/QAA2061D</v>
          </cell>
          <cell r="C2414" t="str">
            <v>QAA2061D</v>
          </cell>
          <cell r="D2414" t="str">
            <v>Z011</v>
          </cell>
          <cell r="E2414" t="str">
            <v>备品备件</v>
          </cell>
          <cell r="F2414" t="str">
            <v>1902</v>
          </cell>
          <cell r="G2414" t="str">
            <v>生产辅助类（公用工程）设备专用备件</v>
          </cell>
          <cell r="H2414" t="str">
            <v>EA</v>
          </cell>
          <cell r="I2414">
            <v>1353</v>
          </cell>
          <cell r="J2414">
            <v>0</v>
          </cell>
          <cell r="K2414">
            <v>2</v>
          </cell>
        </row>
        <row r="2415">
          <cell r="A2415">
            <v>60010367</v>
          </cell>
          <cell r="B2415" t="str">
            <v>房间温湿度传感器SIEMENS/QFA2060D</v>
          </cell>
          <cell r="C2415" t="str">
            <v>QFA2060D</v>
          </cell>
          <cell r="D2415" t="str">
            <v>Z011</v>
          </cell>
          <cell r="E2415" t="str">
            <v>备品备件</v>
          </cell>
          <cell r="F2415" t="str">
            <v>1902</v>
          </cell>
          <cell r="G2415" t="str">
            <v>生产辅助类（公用工程）设备专用备件</v>
          </cell>
          <cell r="H2415" t="str">
            <v>EA</v>
          </cell>
          <cell r="I2415">
            <v>1330</v>
          </cell>
          <cell r="J2415">
            <v>1</v>
          </cell>
          <cell r="K2415">
            <v>2</v>
          </cell>
        </row>
        <row r="2416">
          <cell r="A2416">
            <v>60010368</v>
          </cell>
          <cell r="B2416" t="str">
            <v>压差传感器 SIEMENS/QBM66.201</v>
          </cell>
          <cell r="C2416" t="str">
            <v>QBM66.201</v>
          </cell>
          <cell r="D2416" t="str">
            <v>Z011</v>
          </cell>
          <cell r="E2416" t="str">
            <v>备品备件</v>
          </cell>
          <cell r="F2416" t="str">
            <v>1902</v>
          </cell>
          <cell r="G2416" t="str">
            <v>生产辅助类（公用工程）设备专用备件</v>
          </cell>
          <cell r="H2416" t="str">
            <v>EA</v>
          </cell>
          <cell r="I2416">
            <v>8470</v>
          </cell>
          <cell r="J2416">
            <v>0</v>
          </cell>
          <cell r="K2416">
            <v>2</v>
          </cell>
        </row>
        <row r="2417">
          <cell r="A2417">
            <v>60010369</v>
          </cell>
          <cell r="B2417" t="str">
            <v>压差传感器 SIEMENS/QBM66.202</v>
          </cell>
          <cell r="C2417" t="str">
            <v>QBM66.202</v>
          </cell>
          <cell r="D2417" t="str">
            <v>Z011</v>
          </cell>
          <cell r="E2417" t="str">
            <v>备品备件</v>
          </cell>
          <cell r="F2417" t="str">
            <v>1902</v>
          </cell>
          <cell r="G2417" t="str">
            <v>生产辅助类（公用工程）设备专用备件</v>
          </cell>
          <cell r="H2417" t="str">
            <v>EA</v>
          </cell>
          <cell r="I2417">
            <v>8470</v>
          </cell>
          <cell r="J2417">
            <v>0</v>
          </cell>
          <cell r="K2417">
            <v>2</v>
          </cell>
        </row>
        <row r="2418">
          <cell r="A2418">
            <v>60010370</v>
          </cell>
          <cell r="B2418" t="str">
            <v>压差传感器 SIEMENS/QBM66.204</v>
          </cell>
          <cell r="C2418" t="str">
            <v>QBM66.204</v>
          </cell>
          <cell r="D2418" t="str">
            <v>Z011</v>
          </cell>
          <cell r="E2418" t="str">
            <v>备品备件</v>
          </cell>
          <cell r="F2418" t="str">
            <v>1902</v>
          </cell>
          <cell r="G2418" t="str">
            <v>生产辅助类（公用工程）设备专用备件</v>
          </cell>
          <cell r="H2418" t="str">
            <v>EA</v>
          </cell>
          <cell r="I2418">
            <v>8470</v>
          </cell>
          <cell r="J2418">
            <v>0</v>
          </cell>
          <cell r="K2418">
            <v>2</v>
          </cell>
        </row>
        <row r="2419">
          <cell r="A2419">
            <v>60010382</v>
          </cell>
          <cell r="B2419" t="str">
            <v>水管温度传感器 SIEMENS/QAE2174.010\ALT100</v>
          </cell>
          <cell r="C2419" t="str">
            <v>QAE2174.010\ALT100</v>
          </cell>
          <cell r="D2419" t="str">
            <v>Z011</v>
          </cell>
          <cell r="E2419" t="str">
            <v>备品备件</v>
          </cell>
          <cell r="F2419" t="str">
            <v>1902</v>
          </cell>
          <cell r="G2419" t="str">
            <v>生产辅助类（公用工程）设备专用备件</v>
          </cell>
          <cell r="H2419" t="str">
            <v>EA</v>
          </cell>
          <cell r="I2419">
            <v>730</v>
          </cell>
          <cell r="J2419">
            <v>0</v>
          </cell>
          <cell r="K2419">
            <v>3</v>
          </cell>
        </row>
        <row r="2420">
          <cell r="A2420">
            <v>60010389</v>
          </cell>
          <cell r="B2420" t="str">
            <v>房间温度传感器 SIEMENS/QAA2061D</v>
          </cell>
          <cell r="C2420" t="str">
            <v>QAA2061D</v>
          </cell>
          <cell r="D2420" t="str">
            <v>Z011</v>
          </cell>
          <cell r="E2420" t="str">
            <v>备品备件</v>
          </cell>
          <cell r="F2420" t="str">
            <v>1902</v>
          </cell>
          <cell r="G2420" t="str">
            <v>生产辅助类（公用工程）设备专用备件</v>
          </cell>
          <cell r="H2420" t="str">
            <v>EA</v>
          </cell>
          <cell r="I2420">
            <v>778</v>
          </cell>
          <cell r="J2420">
            <v>0</v>
          </cell>
          <cell r="K2420">
            <v>2</v>
          </cell>
        </row>
        <row r="2421">
          <cell r="A2421">
            <v>60010402</v>
          </cell>
          <cell r="B2421" t="str">
            <v>硬盘录像机大华/DH-DVR1604</v>
          </cell>
          <cell r="C2421" t="str">
            <v>DH-DVR1604</v>
          </cell>
          <cell r="D2421" t="str">
            <v>Z011</v>
          </cell>
          <cell r="E2421" t="str">
            <v>备品备件</v>
          </cell>
          <cell r="F2421" t="str">
            <v>1904</v>
          </cell>
          <cell r="G2421" t="str">
            <v>电子信息办公类专用设备备件</v>
          </cell>
          <cell r="H2421" t="str">
            <v>EA</v>
          </cell>
          <cell r="I2421">
            <v>2330</v>
          </cell>
          <cell r="J2421">
            <v>0</v>
          </cell>
          <cell r="K2421">
            <v>1</v>
          </cell>
        </row>
        <row r="2422">
          <cell r="A2422">
            <v>60010403</v>
          </cell>
          <cell r="B2422" t="str">
            <v>UPS电源山特/C6K</v>
          </cell>
          <cell r="C2422" t="str">
            <v>C6K</v>
          </cell>
          <cell r="D2422" t="str">
            <v>Z011</v>
          </cell>
          <cell r="E2422" t="str">
            <v>备品备件</v>
          </cell>
          <cell r="F2422" t="str">
            <v>1904</v>
          </cell>
          <cell r="G2422" t="str">
            <v>电子信息办公类专用设备备件</v>
          </cell>
          <cell r="H2422" t="str">
            <v>EA</v>
          </cell>
          <cell r="I2422">
            <v>5627</v>
          </cell>
          <cell r="J2422">
            <v>0</v>
          </cell>
          <cell r="K2422">
            <v>2</v>
          </cell>
        </row>
        <row r="2423">
          <cell r="A2423">
            <v>60010408</v>
          </cell>
          <cell r="B2423" t="str">
            <v>UPS电源山特/C3K</v>
          </cell>
          <cell r="C2423" t="str">
            <v>C3K</v>
          </cell>
          <cell r="D2423" t="str">
            <v>Z011</v>
          </cell>
          <cell r="E2423" t="str">
            <v>备品备件</v>
          </cell>
          <cell r="F2423" t="str">
            <v>1904</v>
          </cell>
          <cell r="G2423" t="str">
            <v>电子信息办公类专用设备备件</v>
          </cell>
          <cell r="H2423" t="str">
            <v>EA</v>
          </cell>
          <cell r="I2423">
            <v>3787.79</v>
          </cell>
          <cell r="J2423">
            <v>1</v>
          </cell>
          <cell r="K2423">
            <v>2</v>
          </cell>
        </row>
        <row r="2424">
          <cell r="A2424">
            <v>60010417</v>
          </cell>
          <cell r="B2424" t="str">
            <v>声光报警器SIEMENS/ZA</v>
          </cell>
          <cell r="C2424" t="str">
            <v>ZA</v>
          </cell>
          <cell r="D2424" t="str">
            <v>Z011</v>
          </cell>
          <cell r="E2424" t="str">
            <v>备品备件</v>
          </cell>
          <cell r="F2424" t="str">
            <v>1904</v>
          </cell>
          <cell r="G2424" t="str">
            <v>电子信息办公类专用设备备件</v>
          </cell>
          <cell r="H2424" t="str">
            <v>EA</v>
          </cell>
          <cell r="I2424">
            <v>90</v>
          </cell>
          <cell r="J2424">
            <v>0</v>
          </cell>
          <cell r="K2424">
            <v>5</v>
          </cell>
        </row>
        <row r="2425">
          <cell r="A2425">
            <v>60010423</v>
          </cell>
          <cell r="B2425" t="str">
            <v>8DI/4DO模块SIEMENS/549 210</v>
          </cell>
          <cell r="C2425" t="str">
            <v>549 210</v>
          </cell>
          <cell r="D2425" t="str">
            <v>Z011</v>
          </cell>
          <cell r="E2425" t="str">
            <v>备品备件</v>
          </cell>
          <cell r="F2425" t="str">
            <v>1904</v>
          </cell>
          <cell r="G2425" t="str">
            <v>电子信息办公类专用设备备件</v>
          </cell>
          <cell r="H2425" t="str">
            <v>EA</v>
          </cell>
          <cell r="I2425">
            <v>6380</v>
          </cell>
          <cell r="J2425">
            <v>0</v>
          </cell>
          <cell r="K2425">
            <v>4</v>
          </cell>
        </row>
        <row r="2426">
          <cell r="A2426">
            <v>60010424</v>
          </cell>
          <cell r="B2426" t="str">
            <v>4AI/4AO模块SIEMENS/549 214</v>
          </cell>
          <cell r="C2426" t="str">
            <v>549 214</v>
          </cell>
          <cell r="D2426" t="str">
            <v>Z011</v>
          </cell>
          <cell r="E2426" t="str">
            <v>备品备件</v>
          </cell>
          <cell r="F2426" t="str">
            <v>1904</v>
          </cell>
          <cell r="G2426" t="str">
            <v>电子信息办公类专用设备备件</v>
          </cell>
          <cell r="H2426" t="str">
            <v>EA</v>
          </cell>
          <cell r="I2426">
            <v>4759</v>
          </cell>
          <cell r="J2426">
            <v>0</v>
          </cell>
          <cell r="K2426">
            <v>4</v>
          </cell>
        </row>
        <row r="2427">
          <cell r="A2427">
            <v>60010425</v>
          </cell>
          <cell r="B2427" t="str">
            <v>8AI模块SIEMENS/549 209</v>
          </cell>
          <cell r="C2427" t="str">
            <v>549 209</v>
          </cell>
          <cell r="D2427" t="str">
            <v>Z011</v>
          </cell>
          <cell r="E2427" t="str">
            <v>备品备件</v>
          </cell>
          <cell r="F2427" t="str">
            <v>1904</v>
          </cell>
          <cell r="G2427" t="str">
            <v>电子信息办公类专用设备备件</v>
          </cell>
          <cell r="H2427" t="str">
            <v>EA</v>
          </cell>
          <cell r="I2427">
            <v>3852</v>
          </cell>
          <cell r="J2427">
            <v>0</v>
          </cell>
          <cell r="K2427">
            <v>4</v>
          </cell>
        </row>
        <row r="2428">
          <cell r="A2428">
            <v>60010429</v>
          </cell>
          <cell r="B2428" t="str">
            <v>房间温度传感器SIEMENS/544 760B</v>
          </cell>
          <cell r="C2428" t="str">
            <v/>
          </cell>
          <cell r="D2428" t="str">
            <v>Z011</v>
          </cell>
          <cell r="E2428" t="str">
            <v>备品备件</v>
          </cell>
          <cell r="F2428" t="str">
            <v>1902</v>
          </cell>
          <cell r="G2428" t="str">
            <v>生产辅助类（公用工程）设备专用备件</v>
          </cell>
          <cell r="H2428" t="str">
            <v>EA</v>
          </cell>
          <cell r="I2428">
            <v>753</v>
          </cell>
          <cell r="J2428">
            <v>0</v>
          </cell>
          <cell r="K2428">
            <v>5</v>
          </cell>
        </row>
        <row r="2429">
          <cell r="A2429">
            <v>60010430</v>
          </cell>
          <cell r="B2429" t="str">
            <v>房间温度湿度传感器SIEMENS/QFA3160</v>
          </cell>
          <cell r="C2429" t="str">
            <v>QFA3160</v>
          </cell>
          <cell r="D2429" t="str">
            <v>Z011</v>
          </cell>
          <cell r="E2429" t="str">
            <v>备品备件</v>
          </cell>
          <cell r="F2429" t="str">
            <v>1902</v>
          </cell>
          <cell r="G2429" t="str">
            <v>生产辅助类（公用工程）设备专用备件</v>
          </cell>
          <cell r="H2429" t="str">
            <v>EA</v>
          </cell>
          <cell r="I2429">
            <v>2334</v>
          </cell>
          <cell r="J2429">
            <v>0</v>
          </cell>
          <cell r="K2429">
            <v>5</v>
          </cell>
        </row>
        <row r="2430">
          <cell r="A2430">
            <v>60010431</v>
          </cell>
          <cell r="B2430" t="str">
            <v>风道温度湿度传感器SIEMENS/QFM2160</v>
          </cell>
          <cell r="C2430" t="str">
            <v/>
          </cell>
          <cell r="D2430" t="str">
            <v>Z011</v>
          </cell>
          <cell r="E2430" t="str">
            <v>备品备件</v>
          </cell>
          <cell r="F2430" t="str">
            <v>1902</v>
          </cell>
          <cell r="G2430" t="str">
            <v>生产辅助类（公用工程）设备专用备件</v>
          </cell>
          <cell r="H2430" t="str">
            <v>EA</v>
          </cell>
          <cell r="I2430">
            <v>1580</v>
          </cell>
          <cell r="J2430">
            <v>0</v>
          </cell>
          <cell r="K2430">
            <v>5</v>
          </cell>
        </row>
        <row r="2431">
          <cell r="A2431">
            <v>60010432</v>
          </cell>
          <cell r="B2431" t="str">
            <v>压力传感器SIEMENS/QBM66.201</v>
          </cell>
          <cell r="C2431" t="str">
            <v/>
          </cell>
          <cell r="D2431" t="str">
            <v>Z011</v>
          </cell>
          <cell r="E2431" t="str">
            <v>备品备件</v>
          </cell>
          <cell r="F2431" t="str">
            <v>1902</v>
          </cell>
          <cell r="G2431" t="str">
            <v>生产辅助类（公用工程）设备专用备件</v>
          </cell>
          <cell r="H2431" t="str">
            <v>EA</v>
          </cell>
          <cell r="I2431">
            <v>1650</v>
          </cell>
          <cell r="J2431">
            <v>0</v>
          </cell>
          <cell r="K2431">
            <v>5</v>
          </cell>
        </row>
        <row r="2432">
          <cell r="A2432">
            <v>60010433</v>
          </cell>
          <cell r="B2432" t="str">
            <v>风速传感器SIEMENS/QVM62.1</v>
          </cell>
          <cell r="C2432" t="str">
            <v/>
          </cell>
          <cell r="D2432" t="str">
            <v>Z011</v>
          </cell>
          <cell r="E2432" t="str">
            <v>备品备件</v>
          </cell>
          <cell r="F2432" t="str">
            <v>1902</v>
          </cell>
          <cell r="G2432" t="str">
            <v>生产辅助类（公用工程）设备专用备件</v>
          </cell>
          <cell r="H2432" t="str">
            <v>EA</v>
          </cell>
          <cell r="I2432">
            <v>1857</v>
          </cell>
          <cell r="J2432">
            <v>2</v>
          </cell>
          <cell r="K2432">
            <v>5</v>
          </cell>
        </row>
        <row r="2433">
          <cell r="A2433">
            <v>60010475</v>
          </cell>
          <cell r="B2433" t="str">
            <v>DO模块Rockwell/756-OB32（Rockwell）</v>
          </cell>
          <cell r="C2433" t="str">
            <v>756-OB32（Rockwell）</v>
          </cell>
          <cell r="D2433" t="str">
            <v>Z011</v>
          </cell>
          <cell r="E2433" t="str">
            <v>备品备件</v>
          </cell>
          <cell r="F2433" t="str">
            <v>1904</v>
          </cell>
          <cell r="G2433" t="str">
            <v>电子信息办公类专用设备备件</v>
          </cell>
          <cell r="H2433" t="str">
            <v>EA</v>
          </cell>
          <cell r="I2433">
            <v>3100</v>
          </cell>
          <cell r="J2433">
            <v>0</v>
          </cell>
          <cell r="K2433">
            <v>1</v>
          </cell>
        </row>
        <row r="2434">
          <cell r="A2434">
            <v>60010476</v>
          </cell>
          <cell r="B2434" t="str">
            <v>AI模块Rockwell/1756-IF16（Rockwell）</v>
          </cell>
          <cell r="C2434" t="str">
            <v>1756-IF16（Rockwell）</v>
          </cell>
          <cell r="D2434" t="str">
            <v>Z011</v>
          </cell>
          <cell r="E2434" t="str">
            <v>备品备件</v>
          </cell>
          <cell r="F2434" t="str">
            <v>1904</v>
          </cell>
          <cell r="G2434" t="str">
            <v>电子信息办公类专用设备备件</v>
          </cell>
          <cell r="H2434" t="str">
            <v>EA</v>
          </cell>
          <cell r="I2434">
            <v>7150</v>
          </cell>
          <cell r="J2434">
            <v>0</v>
          </cell>
          <cell r="K2434">
            <v>1</v>
          </cell>
        </row>
        <row r="2435">
          <cell r="A2435">
            <v>60010477</v>
          </cell>
          <cell r="B2435" t="str">
            <v>AO模块Rockwell/1756-OF8（Rockwell）</v>
          </cell>
          <cell r="C2435" t="str">
            <v>1756-OF8（Rockwell）</v>
          </cell>
          <cell r="D2435" t="str">
            <v>Z011</v>
          </cell>
          <cell r="E2435" t="str">
            <v>备品备件</v>
          </cell>
          <cell r="F2435" t="str">
            <v>1904</v>
          </cell>
          <cell r="G2435" t="str">
            <v>电子信息办公类专用设备备件</v>
          </cell>
          <cell r="H2435" t="str">
            <v>EA</v>
          </cell>
          <cell r="I2435">
            <v>9220</v>
          </cell>
          <cell r="J2435">
            <v>0</v>
          </cell>
          <cell r="K2435">
            <v>1</v>
          </cell>
        </row>
        <row r="2436">
          <cell r="A2436">
            <v>60010478</v>
          </cell>
          <cell r="B2436" t="str">
            <v>以太网通信接口模块Rockwell/1756-ENBT （Rockwell）</v>
          </cell>
          <cell r="C2436" t="str">
            <v>1756-ENBT （Rockwell）</v>
          </cell>
          <cell r="D2436" t="str">
            <v>Z011</v>
          </cell>
          <cell r="E2436" t="str">
            <v>备品备件</v>
          </cell>
          <cell r="F2436" t="str">
            <v>1904</v>
          </cell>
          <cell r="G2436" t="str">
            <v>电子信息办公类专用设备备件</v>
          </cell>
          <cell r="H2436" t="str">
            <v>EA</v>
          </cell>
          <cell r="I2436">
            <v>8900</v>
          </cell>
          <cell r="J2436">
            <v>1</v>
          </cell>
          <cell r="K2436">
            <v>1</v>
          </cell>
        </row>
        <row r="2437">
          <cell r="A2437">
            <v>60010486</v>
          </cell>
          <cell r="B2437" t="str">
            <v>处理器模块Rockwell/1794-L34(Rockwell)</v>
          </cell>
          <cell r="C2437" t="str">
            <v>1794-L34(Rockwell)</v>
          </cell>
          <cell r="D2437" t="str">
            <v>Z011</v>
          </cell>
          <cell r="E2437" t="str">
            <v>备品备件</v>
          </cell>
          <cell r="F2437" t="str">
            <v>1904</v>
          </cell>
          <cell r="G2437" t="str">
            <v>电子信息办公类专用设备备件</v>
          </cell>
          <cell r="H2437" t="str">
            <v>EA</v>
          </cell>
          <cell r="I2437">
            <v>25400</v>
          </cell>
          <cell r="J2437">
            <v>0</v>
          </cell>
          <cell r="K2437">
            <v>1</v>
          </cell>
        </row>
        <row r="2438">
          <cell r="A2438">
            <v>60010507</v>
          </cell>
          <cell r="B2438" t="str">
            <v>电源Rockwell/1769-PA4(Rockwell)</v>
          </cell>
          <cell r="C2438" t="str">
            <v>1769-PA4(Rockwell)</v>
          </cell>
          <cell r="D2438" t="str">
            <v>Z011</v>
          </cell>
          <cell r="E2438" t="str">
            <v>备品备件</v>
          </cell>
          <cell r="F2438" t="str">
            <v>1904</v>
          </cell>
          <cell r="G2438" t="str">
            <v>电子信息办公类专用设备备件</v>
          </cell>
          <cell r="H2438" t="str">
            <v>EA</v>
          </cell>
          <cell r="I2438">
            <v>190</v>
          </cell>
          <cell r="J2438">
            <v>0</v>
          </cell>
          <cell r="K2438">
            <v>2</v>
          </cell>
        </row>
        <row r="2439">
          <cell r="A2439">
            <v>60010508</v>
          </cell>
          <cell r="B2439" t="str">
            <v>变压器ANDELI/BK-150(ANDELI)</v>
          </cell>
          <cell r="C2439" t="str">
            <v>BK-150(ANDELI)</v>
          </cell>
          <cell r="D2439" t="str">
            <v>Z011</v>
          </cell>
          <cell r="E2439" t="str">
            <v>备品备件</v>
          </cell>
          <cell r="F2439" t="str">
            <v>1904</v>
          </cell>
          <cell r="G2439" t="str">
            <v>电子信息办公类专用设备备件</v>
          </cell>
          <cell r="H2439" t="str">
            <v>EA</v>
          </cell>
          <cell r="I2439">
            <v>204.5</v>
          </cell>
          <cell r="J2439">
            <v>0</v>
          </cell>
          <cell r="K2439">
            <v>2</v>
          </cell>
        </row>
        <row r="2440">
          <cell r="A2440">
            <v>60010513</v>
          </cell>
          <cell r="B2440" t="str">
            <v>端子Rockwell/1794-TB3S(Rockwell)</v>
          </cell>
          <cell r="C2440" t="str">
            <v>1794-TB3S(Rockwell)</v>
          </cell>
          <cell r="D2440" t="str">
            <v>Z011</v>
          </cell>
          <cell r="E2440" t="str">
            <v>备品备件</v>
          </cell>
          <cell r="F2440" t="str">
            <v>1904</v>
          </cell>
          <cell r="G2440" t="str">
            <v>电子信息办公类专用设备备件</v>
          </cell>
          <cell r="H2440" t="str">
            <v>EA</v>
          </cell>
          <cell r="I2440">
            <v>13.42</v>
          </cell>
          <cell r="J2440">
            <v>0</v>
          </cell>
          <cell r="K2440">
            <v>1</v>
          </cell>
        </row>
        <row r="2441">
          <cell r="A2441">
            <v>60010514</v>
          </cell>
          <cell r="B2441" t="str">
            <v>24VDC扩展模块Rockwell/ 1734-AND(Rockwell)</v>
          </cell>
          <cell r="C2441" t="str">
            <v>1734-AND(Rockwell)</v>
          </cell>
          <cell r="D2441" t="str">
            <v>Z011</v>
          </cell>
          <cell r="E2441" t="str">
            <v>备品备件</v>
          </cell>
          <cell r="F2441" t="str">
            <v>1904</v>
          </cell>
          <cell r="G2441" t="str">
            <v>电子信息办公类专用设备备件</v>
          </cell>
          <cell r="H2441" t="str">
            <v>EA</v>
          </cell>
          <cell r="I2441">
            <v>1200</v>
          </cell>
          <cell r="J2441">
            <v>1</v>
          </cell>
          <cell r="K2441">
            <v>2</v>
          </cell>
        </row>
        <row r="2442">
          <cell r="A2442">
            <v>60010543</v>
          </cell>
          <cell r="B2442" t="str">
            <v>数字量输入卡件Rockwell/1756-IB32</v>
          </cell>
          <cell r="C2442" t="str">
            <v/>
          </cell>
          <cell r="D2442" t="str">
            <v>Z011</v>
          </cell>
          <cell r="E2442" t="str">
            <v>备品备件</v>
          </cell>
          <cell r="F2442" t="str">
            <v>1904</v>
          </cell>
          <cell r="G2442" t="str">
            <v>电子信息办公类专用设备备件</v>
          </cell>
          <cell r="H2442" t="str">
            <v>EA</v>
          </cell>
          <cell r="I2442">
            <v>1500</v>
          </cell>
          <cell r="J2442">
            <v>0</v>
          </cell>
          <cell r="K2442">
            <v>1</v>
          </cell>
        </row>
        <row r="2443">
          <cell r="A2443">
            <v>60010544</v>
          </cell>
          <cell r="B2443" t="str">
            <v>数字量输出卡件Rockwell/1756-OB32</v>
          </cell>
          <cell r="C2443" t="str">
            <v/>
          </cell>
          <cell r="D2443" t="str">
            <v>Z011</v>
          </cell>
          <cell r="E2443" t="str">
            <v>备品备件</v>
          </cell>
          <cell r="F2443" t="str">
            <v>1904</v>
          </cell>
          <cell r="G2443" t="str">
            <v>电子信息办公类专用设备备件</v>
          </cell>
          <cell r="H2443" t="str">
            <v>EA</v>
          </cell>
          <cell r="I2443">
            <v>2800</v>
          </cell>
          <cell r="J2443">
            <v>0</v>
          </cell>
          <cell r="K2443">
            <v>1</v>
          </cell>
        </row>
        <row r="2444">
          <cell r="A2444">
            <v>60010545</v>
          </cell>
          <cell r="B2444" t="str">
            <v>模拟量输入卡件Rockwell/1756-IF16</v>
          </cell>
          <cell r="C2444" t="str">
            <v>1756-IF16</v>
          </cell>
          <cell r="D2444" t="str">
            <v>Z011</v>
          </cell>
          <cell r="E2444" t="str">
            <v>备品备件</v>
          </cell>
          <cell r="F2444" t="str">
            <v>1904</v>
          </cell>
          <cell r="G2444" t="str">
            <v>电子信息办公类专用设备备件</v>
          </cell>
          <cell r="H2444" t="str">
            <v>EA</v>
          </cell>
          <cell r="I2444">
            <v>5956</v>
          </cell>
          <cell r="J2444">
            <v>0</v>
          </cell>
          <cell r="K2444">
            <v>1</v>
          </cell>
        </row>
        <row r="2445">
          <cell r="A2445">
            <v>60010546</v>
          </cell>
          <cell r="B2445" t="str">
            <v>模拟量输出卡件Rockwell/1756-OF8</v>
          </cell>
          <cell r="C2445" t="str">
            <v>1756-OF8</v>
          </cell>
          <cell r="D2445" t="str">
            <v>Z011</v>
          </cell>
          <cell r="E2445" t="str">
            <v>备品备件</v>
          </cell>
          <cell r="F2445" t="str">
            <v>1904</v>
          </cell>
          <cell r="G2445" t="str">
            <v>电子信息办公类专用设备备件</v>
          </cell>
          <cell r="H2445" t="str">
            <v>EA</v>
          </cell>
          <cell r="I2445">
            <v>5967</v>
          </cell>
          <cell r="J2445">
            <v>0</v>
          </cell>
          <cell r="K2445">
            <v>1</v>
          </cell>
        </row>
        <row r="2446">
          <cell r="A2446">
            <v>60010550</v>
          </cell>
          <cell r="B2446" t="str">
            <v>Modbus通讯模块Rockwell/1763-L16DWD</v>
          </cell>
          <cell r="C2446" t="str">
            <v>1763-L16DWD</v>
          </cell>
          <cell r="D2446" t="str">
            <v>Z011</v>
          </cell>
          <cell r="E2446" t="str">
            <v>备品备件</v>
          </cell>
          <cell r="F2446" t="str">
            <v>1904</v>
          </cell>
          <cell r="G2446" t="str">
            <v>电子信息办公类专用设备备件</v>
          </cell>
          <cell r="H2446" t="str">
            <v>EA</v>
          </cell>
          <cell r="I2446">
            <v>3923</v>
          </cell>
          <cell r="J2446">
            <v>0</v>
          </cell>
          <cell r="K2446">
            <v>1</v>
          </cell>
        </row>
        <row r="2447">
          <cell r="A2447">
            <v>60010552</v>
          </cell>
          <cell r="B2447" t="str">
            <v>ControlNet 连接器Rockwell/1786-BNC</v>
          </cell>
          <cell r="C2447" t="str">
            <v/>
          </cell>
          <cell r="D2447" t="str">
            <v>Z011</v>
          </cell>
          <cell r="E2447" t="str">
            <v>备品备件</v>
          </cell>
          <cell r="F2447" t="str">
            <v>1904</v>
          </cell>
          <cell r="G2447" t="str">
            <v>电子信息办公类专用设备备件</v>
          </cell>
          <cell r="H2447" t="str">
            <v>EA</v>
          </cell>
          <cell r="I2447">
            <v>75</v>
          </cell>
          <cell r="J2447">
            <v>0</v>
          </cell>
          <cell r="K2447">
            <v>1</v>
          </cell>
        </row>
        <row r="2448">
          <cell r="A2448">
            <v>60010556</v>
          </cell>
          <cell r="B2448" t="str">
            <v>交换机MOXA/EDS-405A-MM-SC</v>
          </cell>
          <cell r="C2448" t="str">
            <v/>
          </cell>
          <cell r="D2448" t="str">
            <v>Z011</v>
          </cell>
          <cell r="E2448" t="str">
            <v>备品备件</v>
          </cell>
          <cell r="F2448" t="str">
            <v>1904</v>
          </cell>
          <cell r="G2448" t="str">
            <v>电子信息办公类专用设备备件</v>
          </cell>
          <cell r="H2448" t="str">
            <v>EA</v>
          </cell>
          <cell r="I2448">
            <v>920</v>
          </cell>
          <cell r="J2448">
            <v>0</v>
          </cell>
          <cell r="K2448">
            <v>1</v>
          </cell>
        </row>
        <row r="2449">
          <cell r="A2449">
            <v>60010563</v>
          </cell>
          <cell r="B2449" t="str">
            <v>室内温湿度传感器E+E/EE22-PFT623D07T04+HA010802</v>
          </cell>
          <cell r="C2449" t="str">
            <v>EE22-PFT623D07T04+HA010802</v>
          </cell>
          <cell r="D2449" t="str">
            <v>Z011</v>
          </cell>
          <cell r="E2449" t="str">
            <v>备品备件</v>
          </cell>
          <cell r="F2449" t="str">
            <v>1902</v>
          </cell>
          <cell r="G2449" t="str">
            <v>生产辅助类（公用工程）设备专用备件</v>
          </cell>
          <cell r="H2449" t="str">
            <v>EA</v>
          </cell>
          <cell r="I2449">
            <v>3080</v>
          </cell>
          <cell r="J2449">
            <v>0</v>
          </cell>
          <cell r="K2449">
            <v>5</v>
          </cell>
        </row>
        <row r="2450">
          <cell r="A2450">
            <v>60010564</v>
          </cell>
          <cell r="B2450" t="str">
            <v>室内温度传感器E+E/EE22-PT6F1D07T04+HA010801</v>
          </cell>
          <cell r="C2450" t="str">
            <v>EE22-PT6F1D07T04+HA010801</v>
          </cell>
          <cell r="D2450" t="str">
            <v>Z011</v>
          </cell>
          <cell r="E2450" t="str">
            <v>备品备件</v>
          </cell>
          <cell r="F2450" t="str">
            <v>1902</v>
          </cell>
          <cell r="G2450" t="str">
            <v>生产辅助类（公用工程）设备专用备件</v>
          </cell>
          <cell r="H2450" t="str">
            <v>EA</v>
          </cell>
          <cell r="I2450">
            <v>3100</v>
          </cell>
          <cell r="J2450">
            <v>0</v>
          </cell>
          <cell r="K2450">
            <v>5</v>
          </cell>
        </row>
        <row r="2451">
          <cell r="A2451">
            <v>60010565</v>
          </cell>
          <cell r="B2451" t="str">
            <v>风道温度传感器E+E/EE16-T6B53</v>
          </cell>
          <cell r="C2451" t="str">
            <v>EE16-T6B53</v>
          </cell>
          <cell r="D2451" t="str">
            <v>Z011</v>
          </cell>
          <cell r="E2451" t="str">
            <v>备品备件</v>
          </cell>
          <cell r="F2451" t="str">
            <v>1902</v>
          </cell>
          <cell r="G2451" t="str">
            <v>生产辅助类（公用工程）设备专用备件</v>
          </cell>
          <cell r="H2451" t="str">
            <v>EA</v>
          </cell>
          <cell r="I2451">
            <v>1238</v>
          </cell>
          <cell r="J2451">
            <v>0</v>
          </cell>
          <cell r="K2451">
            <v>5</v>
          </cell>
        </row>
        <row r="2452">
          <cell r="A2452">
            <v>60010568</v>
          </cell>
          <cell r="B2452" t="str">
            <v>压差传感器SETRA/26512R5WD11T1C</v>
          </cell>
          <cell r="C2452" t="str">
            <v>26512R5WD11T1C</v>
          </cell>
          <cell r="D2452" t="str">
            <v>Z011</v>
          </cell>
          <cell r="E2452" t="str">
            <v>备品备件</v>
          </cell>
          <cell r="F2452" t="str">
            <v>1902</v>
          </cell>
          <cell r="G2452" t="str">
            <v>生产辅助类（公用工程）设备专用备件</v>
          </cell>
          <cell r="H2452" t="str">
            <v>EA</v>
          </cell>
          <cell r="I2452">
            <v>8470</v>
          </cell>
          <cell r="J2452">
            <v>0</v>
          </cell>
          <cell r="K2452">
            <v>5</v>
          </cell>
        </row>
        <row r="2453">
          <cell r="A2453">
            <v>60010571</v>
          </cell>
          <cell r="B2453" t="str">
            <v>风速变送器E+E/EE65-VB5</v>
          </cell>
          <cell r="C2453" t="str">
            <v>EE65-VB5</v>
          </cell>
          <cell r="D2453" t="str">
            <v>Z011</v>
          </cell>
          <cell r="E2453" t="str">
            <v>备品备件</v>
          </cell>
          <cell r="F2453" t="str">
            <v>1902</v>
          </cell>
          <cell r="G2453" t="str">
            <v>生产辅助类（公用工程）设备专用备件</v>
          </cell>
          <cell r="H2453" t="str">
            <v>EA</v>
          </cell>
          <cell r="I2453">
            <v>6750</v>
          </cell>
          <cell r="J2453">
            <v>1</v>
          </cell>
          <cell r="K2453">
            <v>5</v>
          </cell>
        </row>
        <row r="2454">
          <cell r="A2454">
            <v>60010572</v>
          </cell>
          <cell r="B2454" t="str">
            <v>室内微差压变送器SETRA/MODEL265</v>
          </cell>
          <cell r="C2454" t="str">
            <v>MODEL265</v>
          </cell>
          <cell r="D2454" t="str">
            <v>Z011</v>
          </cell>
          <cell r="E2454" t="str">
            <v>备品备件</v>
          </cell>
          <cell r="F2454" t="str">
            <v>1902</v>
          </cell>
          <cell r="G2454" t="str">
            <v>生产辅助类（公用工程）设备专用备件</v>
          </cell>
          <cell r="H2454" t="str">
            <v>EA</v>
          </cell>
          <cell r="I2454">
            <v>2100</v>
          </cell>
          <cell r="J2454">
            <v>0</v>
          </cell>
          <cell r="K2454">
            <v>5</v>
          </cell>
        </row>
        <row r="2455">
          <cell r="A2455">
            <v>60010573</v>
          </cell>
          <cell r="B2455" t="str">
            <v>风道温湿度变送器E+E/EE21-FT6AB53\T04</v>
          </cell>
          <cell r="C2455" t="str">
            <v>EE21-FT6AB53\T04</v>
          </cell>
          <cell r="D2455" t="str">
            <v>Z011</v>
          </cell>
          <cell r="E2455" t="str">
            <v>备品备件</v>
          </cell>
          <cell r="F2455" t="str">
            <v>1902</v>
          </cell>
          <cell r="G2455" t="str">
            <v>生产辅助类（公用工程）设备专用备件</v>
          </cell>
          <cell r="H2455" t="str">
            <v>EA</v>
          </cell>
          <cell r="I2455">
            <v>2345</v>
          </cell>
          <cell r="J2455">
            <v>0</v>
          </cell>
          <cell r="K2455">
            <v>5</v>
          </cell>
        </row>
        <row r="2456">
          <cell r="A2456">
            <v>60010611</v>
          </cell>
          <cell r="B2456" t="str">
            <v>室内温湿度变送器E+E/EE22-PFT623D07T04+HA10800</v>
          </cell>
          <cell r="C2456" t="str">
            <v>EE22-PFT623D07T04+HA10800</v>
          </cell>
          <cell r="D2456" t="str">
            <v>Z011</v>
          </cell>
          <cell r="E2456" t="str">
            <v>备品备件</v>
          </cell>
          <cell r="F2456" t="str">
            <v>1904</v>
          </cell>
          <cell r="G2456" t="str">
            <v>电子信息办公类专用设备备件</v>
          </cell>
          <cell r="H2456" t="str">
            <v>EA</v>
          </cell>
          <cell r="I2456">
            <v>3565</v>
          </cell>
          <cell r="J2456">
            <v>0</v>
          </cell>
          <cell r="K2456">
            <v>5</v>
          </cell>
        </row>
        <row r="2457">
          <cell r="A2457">
            <v>60010617</v>
          </cell>
          <cell r="B2457" t="str">
            <v>22” SAMSUNG液晶显示屏三星/SCM-2100P</v>
          </cell>
          <cell r="C2457" t="str">
            <v>SCM-2100P</v>
          </cell>
          <cell r="D2457" t="str">
            <v>Z011</v>
          </cell>
          <cell r="E2457" t="str">
            <v>备品备件</v>
          </cell>
          <cell r="F2457" t="str">
            <v>1904</v>
          </cell>
          <cell r="G2457" t="str">
            <v>电子信息办公类专用设备备件</v>
          </cell>
          <cell r="H2457" t="str">
            <v>EA</v>
          </cell>
          <cell r="I2457">
            <v>590</v>
          </cell>
          <cell r="J2457">
            <v>0</v>
          </cell>
          <cell r="K2457">
            <v>5</v>
          </cell>
        </row>
        <row r="2458">
          <cell r="A2458">
            <v>60010624</v>
          </cell>
          <cell r="B2458" t="str">
            <v>电源模块SIEMENS/6ES7 307-1KA00-OAAO</v>
          </cell>
          <cell r="C2458" t="str">
            <v>6ES7 307-1KA00-OAAO</v>
          </cell>
          <cell r="D2458" t="str">
            <v>Z011</v>
          </cell>
          <cell r="E2458" t="str">
            <v>备品备件</v>
          </cell>
          <cell r="F2458" t="str">
            <v>1904</v>
          </cell>
          <cell r="G2458" t="str">
            <v>电子信息办公类专用设备备件</v>
          </cell>
          <cell r="H2458" t="str">
            <v>EA</v>
          </cell>
          <cell r="I2458">
            <v>220</v>
          </cell>
          <cell r="J2458">
            <v>0</v>
          </cell>
          <cell r="K2458">
            <v>2</v>
          </cell>
        </row>
        <row r="2459">
          <cell r="A2459">
            <v>60010625</v>
          </cell>
          <cell r="B2459" t="str">
            <v>模拟输入SIEMENS/6ES7 331-1KF02-OABO</v>
          </cell>
          <cell r="C2459" t="str">
            <v>6ES7 331-1KF02-OABO</v>
          </cell>
          <cell r="D2459" t="str">
            <v>Z011</v>
          </cell>
          <cell r="E2459" t="str">
            <v>备品备件</v>
          </cell>
          <cell r="F2459" t="str">
            <v>1904</v>
          </cell>
          <cell r="G2459" t="str">
            <v>电子信息办公类专用设备备件</v>
          </cell>
          <cell r="H2459" t="str">
            <v>EA</v>
          </cell>
          <cell r="I2459">
            <v>1900</v>
          </cell>
          <cell r="J2459">
            <v>0</v>
          </cell>
          <cell r="K2459">
            <v>2</v>
          </cell>
        </row>
        <row r="2460">
          <cell r="A2460">
            <v>60010626</v>
          </cell>
          <cell r="B2460" t="str">
            <v>模拟输入SIEMENS/6ES7 332-5HF00-OABO</v>
          </cell>
          <cell r="C2460" t="str">
            <v>6ES7 332-5HF00-OABO</v>
          </cell>
          <cell r="D2460" t="str">
            <v>Z011</v>
          </cell>
          <cell r="E2460" t="str">
            <v>备品备件</v>
          </cell>
          <cell r="F2460" t="str">
            <v>1904</v>
          </cell>
          <cell r="G2460" t="str">
            <v>电子信息办公类专用设备备件</v>
          </cell>
          <cell r="H2460" t="str">
            <v>EA</v>
          </cell>
          <cell r="I2460">
            <v>4900</v>
          </cell>
          <cell r="J2460">
            <v>0</v>
          </cell>
          <cell r="K2460">
            <v>2</v>
          </cell>
        </row>
        <row r="2461">
          <cell r="A2461">
            <v>60010627</v>
          </cell>
          <cell r="B2461" t="str">
            <v>数字输入SIEMENS/6ES7 321-1BL00-OAAO</v>
          </cell>
          <cell r="C2461" t="str">
            <v>6ES7 321-1BL00-OAAO</v>
          </cell>
          <cell r="D2461" t="str">
            <v>Z011</v>
          </cell>
          <cell r="E2461" t="str">
            <v>备品备件</v>
          </cell>
          <cell r="F2461" t="str">
            <v>1904</v>
          </cell>
          <cell r="G2461" t="str">
            <v>电子信息办公类专用设备备件</v>
          </cell>
          <cell r="H2461" t="str">
            <v>EA</v>
          </cell>
          <cell r="I2461">
            <v>1780</v>
          </cell>
          <cell r="J2461">
            <v>0</v>
          </cell>
          <cell r="K2461">
            <v>2</v>
          </cell>
        </row>
        <row r="2462">
          <cell r="A2462">
            <v>60010628</v>
          </cell>
          <cell r="B2462" t="str">
            <v>开关电源/HS-250T-24 24VDC 10A</v>
          </cell>
          <cell r="C2462" t="str">
            <v>HS-250T-24 24VDC 10A</v>
          </cell>
          <cell r="D2462" t="str">
            <v>Z011</v>
          </cell>
          <cell r="E2462" t="str">
            <v>备品备件</v>
          </cell>
          <cell r="F2462" t="str">
            <v>1904</v>
          </cell>
          <cell r="G2462" t="str">
            <v>电子信息办公类专用设备备件</v>
          </cell>
          <cell r="H2462" t="str">
            <v>EA</v>
          </cell>
          <cell r="I2462">
            <v>171</v>
          </cell>
          <cell r="J2462">
            <v>0</v>
          </cell>
          <cell r="K2462">
            <v>2</v>
          </cell>
        </row>
        <row r="2463">
          <cell r="A2463">
            <v>60010631</v>
          </cell>
          <cell r="B2463" t="str">
            <v>风管温湿度传感器E+E/EE16-FT6B53 (E+E)</v>
          </cell>
          <cell r="C2463" t="str">
            <v>EE16-FT6B53 (E+E)</v>
          </cell>
          <cell r="D2463" t="str">
            <v>Z011</v>
          </cell>
          <cell r="E2463" t="str">
            <v>备品备件</v>
          </cell>
          <cell r="F2463" t="str">
            <v>1902</v>
          </cell>
          <cell r="G2463" t="str">
            <v>生产辅助类（公用工程）设备专用备件</v>
          </cell>
          <cell r="H2463" t="str">
            <v>EA</v>
          </cell>
          <cell r="I2463">
            <v>3650</v>
          </cell>
          <cell r="J2463">
            <v>2</v>
          </cell>
          <cell r="K2463">
            <v>5</v>
          </cell>
        </row>
        <row r="2464">
          <cell r="A2464">
            <v>60010639</v>
          </cell>
          <cell r="B2464" t="str">
            <v>通讯模块SIEMENS/6ES7 340-1AHO2-OAEO</v>
          </cell>
          <cell r="C2464" t="str">
            <v>6ES7 340-1AHO2-OAEO</v>
          </cell>
          <cell r="D2464" t="str">
            <v>Z011</v>
          </cell>
          <cell r="E2464" t="str">
            <v>备品备件</v>
          </cell>
          <cell r="F2464" t="str">
            <v>1904</v>
          </cell>
          <cell r="G2464" t="str">
            <v>电子信息办公类专用设备备件</v>
          </cell>
          <cell r="H2464" t="str">
            <v>EA</v>
          </cell>
          <cell r="I2464">
            <v>2997</v>
          </cell>
          <cell r="J2464">
            <v>1</v>
          </cell>
          <cell r="K2464">
            <v>2</v>
          </cell>
        </row>
        <row r="2465">
          <cell r="A2465">
            <v>60010648</v>
          </cell>
          <cell r="B2465" t="str">
            <v>硬盘录像机海康卫视/DS-8000-S</v>
          </cell>
          <cell r="C2465" t="str">
            <v>DS-8000-S</v>
          </cell>
          <cell r="D2465" t="str">
            <v>Z011</v>
          </cell>
          <cell r="E2465" t="str">
            <v>备品备件</v>
          </cell>
          <cell r="F2465" t="str">
            <v>1904</v>
          </cell>
          <cell r="G2465" t="str">
            <v>电子信息办公类专用设备备件</v>
          </cell>
          <cell r="H2465" t="str">
            <v>EA</v>
          </cell>
          <cell r="I2465">
            <v>1500</v>
          </cell>
          <cell r="J2465">
            <v>0</v>
          </cell>
          <cell r="K2465">
            <v>4</v>
          </cell>
        </row>
        <row r="2466">
          <cell r="A2466">
            <v>60010764</v>
          </cell>
          <cell r="B2466" t="str">
            <v>铝框液槽高效过滤器康菲尔/416*416*110 H14</v>
          </cell>
          <cell r="C2466" t="str">
            <v>416*416*110 H14</v>
          </cell>
          <cell r="D2466" t="str">
            <v>Z011</v>
          </cell>
          <cell r="E2466" t="str">
            <v>备品备件</v>
          </cell>
          <cell r="F2466" t="str">
            <v>1902</v>
          </cell>
          <cell r="G2466" t="str">
            <v>生产辅助类（公用工程）设备专用备件</v>
          </cell>
          <cell r="H2466" t="str">
            <v>EA</v>
          </cell>
          <cell r="I2466">
            <v>1002.63157894737</v>
          </cell>
          <cell r="J2466">
            <v>19</v>
          </cell>
          <cell r="K2466">
            <v>20</v>
          </cell>
        </row>
        <row r="2467">
          <cell r="A2467">
            <v>60010765</v>
          </cell>
          <cell r="B2467" t="str">
            <v>铝框液槽高效过滤器康菲尔/520*635*110 H14</v>
          </cell>
          <cell r="C2467" t="str">
            <v>520*635*110 H14</v>
          </cell>
          <cell r="D2467" t="str">
            <v>Z011</v>
          </cell>
          <cell r="E2467" t="str">
            <v>备品备件</v>
          </cell>
          <cell r="F2467" t="str">
            <v>1902</v>
          </cell>
          <cell r="G2467" t="str">
            <v>生产辅助类（公用工程）设备专用备件</v>
          </cell>
          <cell r="H2467" t="str">
            <v>EA</v>
          </cell>
          <cell r="I2467">
            <v>1260</v>
          </cell>
          <cell r="J2467">
            <v>9</v>
          </cell>
          <cell r="K2467">
            <v>20</v>
          </cell>
        </row>
        <row r="2468">
          <cell r="A2468">
            <v>60010766</v>
          </cell>
          <cell r="B2468" t="str">
            <v>铝框液槽高效过滤器康菲尔/762*635*110 H14</v>
          </cell>
          <cell r="C2468" t="str">
            <v>762*635*110 H14</v>
          </cell>
          <cell r="D2468" t="str">
            <v>Z011</v>
          </cell>
          <cell r="E2468" t="str">
            <v>备品备件</v>
          </cell>
          <cell r="F2468" t="str">
            <v>1902</v>
          </cell>
          <cell r="G2468" t="str">
            <v>生产辅助类（公用工程）设备专用备件</v>
          </cell>
          <cell r="H2468" t="str">
            <v>EA</v>
          </cell>
          <cell r="I2468">
            <v>2088.9</v>
          </cell>
          <cell r="J2468">
            <v>0</v>
          </cell>
          <cell r="K2468">
            <v>20</v>
          </cell>
        </row>
        <row r="2469">
          <cell r="A2469">
            <v>60010769</v>
          </cell>
          <cell r="B2469" t="str">
            <v>塑框高效过滤器华泰/592*287*292 H13</v>
          </cell>
          <cell r="C2469" t="str">
            <v>592*287*292 H13</v>
          </cell>
          <cell r="D2469" t="str">
            <v>Z011</v>
          </cell>
          <cell r="E2469" t="str">
            <v>备品备件</v>
          </cell>
          <cell r="F2469" t="str">
            <v>1902</v>
          </cell>
          <cell r="G2469" t="str">
            <v>生产辅助类（公用工程）设备专用备件</v>
          </cell>
          <cell r="H2469" t="str">
            <v>EA</v>
          </cell>
          <cell r="I2469">
            <v>281.333333333333</v>
          </cell>
          <cell r="J2469">
            <v>0</v>
          </cell>
          <cell r="K2469">
            <v>274</v>
          </cell>
        </row>
        <row r="2470">
          <cell r="A2470">
            <v>60010770</v>
          </cell>
          <cell r="B2470" t="str">
            <v>塑框高效过滤器华泰/592*592*292 H13</v>
          </cell>
          <cell r="C2470" t="str">
            <v>592*592*292 H13</v>
          </cell>
          <cell r="D2470" t="str">
            <v>Z011</v>
          </cell>
          <cell r="E2470" t="str">
            <v>备品备件</v>
          </cell>
          <cell r="F2470" t="str">
            <v>1902</v>
          </cell>
          <cell r="G2470" t="str">
            <v>生产辅助类（公用工程）设备专用备件</v>
          </cell>
          <cell r="H2470" t="str">
            <v>EA</v>
          </cell>
          <cell r="I2470">
            <v>466.25</v>
          </cell>
          <cell r="J2470">
            <v>0</v>
          </cell>
          <cell r="K2470">
            <v>835</v>
          </cell>
        </row>
        <row r="2471">
          <cell r="A2471">
            <v>60010777</v>
          </cell>
          <cell r="B2471" t="str">
            <v>电机ABB/M2QA132S2B</v>
          </cell>
          <cell r="C2471" t="str">
            <v>M2QA132S2B</v>
          </cell>
          <cell r="D2471" t="str">
            <v>Z011</v>
          </cell>
          <cell r="E2471" t="str">
            <v>备品备件</v>
          </cell>
          <cell r="F2471" t="str">
            <v>1902</v>
          </cell>
          <cell r="G2471" t="str">
            <v>生产辅助类（公用工程）设备专用备件</v>
          </cell>
          <cell r="H2471" t="str">
            <v>TAI</v>
          </cell>
          <cell r="I2471">
            <v>4230</v>
          </cell>
          <cell r="J2471">
            <v>0</v>
          </cell>
          <cell r="K2471">
            <v>10</v>
          </cell>
        </row>
        <row r="2472">
          <cell r="A2472">
            <v>60010778</v>
          </cell>
          <cell r="B2472" t="str">
            <v>电机ABB/M2QA162M2A</v>
          </cell>
          <cell r="C2472" t="str">
            <v>M2QA162M2A</v>
          </cell>
          <cell r="D2472" t="str">
            <v>Z011</v>
          </cell>
          <cell r="E2472" t="str">
            <v>备品备件</v>
          </cell>
          <cell r="F2472" t="str">
            <v>1902</v>
          </cell>
          <cell r="G2472" t="str">
            <v>生产辅助类（公用工程）设备专用备件</v>
          </cell>
          <cell r="H2472" t="str">
            <v>TAI</v>
          </cell>
          <cell r="I2472">
            <v>4387</v>
          </cell>
          <cell r="J2472">
            <v>0</v>
          </cell>
          <cell r="K2472">
            <v>10</v>
          </cell>
        </row>
        <row r="2473">
          <cell r="A2473">
            <v>60010789</v>
          </cell>
          <cell r="B2473" t="str">
            <v>变频器丹佛斯/FC-102P22T4B32ST</v>
          </cell>
          <cell r="C2473" t="str">
            <v>FC-102P22T4B32ST</v>
          </cell>
          <cell r="D2473" t="str">
            <v>Z011</v>
          </cell>
          <cell r="E2473" t="str">
            <v>备品备件</v>
          </cell>
          <cell r="F2473" t="str">
            <v>1902</v>
          </cell>
          <cell r="G2473" t="str">
            <v>生产辅助类（公用工程）设备专用备件</v>
          </cell>
          <cell r="H2473" t="str">
            <v>TAI</v>
          </cell>
          <cell r="I2473">
            <v>2683.454545</v>
          </cell>
          <cell r="J2473">
            <v>0</v>
          </cell>
          <cell r="K2473">
            <v>1</v>
          </cell>
        </row>
        <row r="2474">
          <cell r="A2474">
            <v>60010814</v>
          </cell>
          <cell r="B2474" t="str">
            <v>变频器施耐德/ATV212HD15N4</v>
          </cell>
          <cell r="C2474" t="str">
            <v>ATV212HD15N4</v>
          </cell>
          <cell r="D2474" t="str">
            <v>Z011</v>
          </cell>
          <cell r="E2474" t="str">
            <v>备品备件</v>
          </cell>
          <cell r="F2474" t="str">
            <v>1902</v>
          </cell>
          <cell r="G2474" t="str">
            <v>生产辅助类（公用工程）设备专用备件</v>
          </cell>
          <cell r="H2474" t="str">
            <v>TAI</v>
          </cell>
          <cell r="I2474">
            <v>5616</v>
          </cell>
          <cell r="J2474">
            <v>0</v>
          </cell>
          <cell r="K2474">
            <v>1</v>
          </cell>
        </row>
        <row r="2475">
          <cell r="A2475">
            <v>60010873</v>
          </cell>
          <cell r="B2475" t="str">
            <v>指针式压差计DWYER/0-125Pa</v>
          </cell>
          <cell r="C2475" t="str">
            <v>0-125Pa</v>
          </cell>
          <cell r="D2475" t="str">
            <v>Z011</v>
          </cell>
          <cell r="E2475" t="str">
            <v>备品备件</v>
          </cell>
          <cell r="F2475" t="str">
            <v>1902</v>
          </cell>
          <cell r="G2475" t="str">
            <v>生产辅助类（公用工程）设备专用备件</v>
          </cell>
          <cell r="H2475" t="str">
            <v>ZI</v>
          </cell>
          <cell r="I2475">
            <v>598</v>
          </cell>
          <cell r="J2475">
            <v>0</v>
          </cell>
          <cell r="K2475">
            <v>10</v>
          </cell>
        </row>
        <row r="2476">
          <cell r="A2476">
            <v>60010874</v>
          </cell>
          <cell r="B2476" t="str">
            <v>指针式压差计DWYER/0-250Pa</v>
          </cell>
          <cell r="C2476" t="str">
            <v>0-250Pa</v>
          </cell>
          <cell r="D2476" t="str">
            <v>Z011</v>
          </cell>
          <cell r="E2476" t="str">
            <v>备品备件</v>
          </cell>
          <cell r="F2476" t="str">
            <v>1902</v>
          </cell>
          <cell r="G2476" t="str">
            <v>生产辅助类（公用工程）设备专用备件</v>
          </cell>
          <cell r="H2476" t="str">
            <v>ZI</v>
          </cell>
          <cell r="I2476">
            <v>485</v>
          </cell>
          <cell r="J2476">
            <v>0</v>
          </cell>
          <cell r="K2476">
            <v>10</v>
          </cell>
        </row>
        <row r="2477">
          <cell r="A2477">
            <v>60010875</v>
          </cell>
          <cell r="B2477" t="str">
            <v>指针式压差计DWYER/0-500Pa</v>
          </cell>
          <cell r="C2477" t="str">
            <v>0-500Pa</v>
          </cell>
          <cell r="D2477" t="str">
            <v>Z011</v>
          </cell>
          <cell r="E2477" t="str">
            <v>备品备件</v>
          </cell>
          <cell r="F2477" t="str">
            <v>1902</v>
          </cell>
          <cell r="G2477" t="str">
            <v>生产辅助类（公用工程）设备专用备件</v>
          </cell>
          <cell r="H2477" t="str">
            <v>ZI</v>
          </cell>
          <cell r="I2477">
            <v>587</v>
          </cell>
          <cell r="J2477">
            <v>0</v>
          </cell>
          <cell r="K2477">
            <v>10</v>
          </cell>
        </row>
        <row r="2478">
          <cell r="A2478">
            <v>60010876</v>
          </cell>
          <cell r="B2478" t="str">
            <v>指针式压差计DWYER/0-1000Pa</v>
          </cell>
          <cell r="C2478" t="str">
            <v>0-1000Pa</v>
          </cell>
          <cell r="D2478" t="str">
            <v>Z011</v>
          </cell>
          <cell r="E2478" t="str">
            <v>备品备件</v>
          </cell>
          <cell r="F2478" t="str">
            <v>1902</v>
          </cell>
          <cell r="G2478" t="str">
            <v>生产辅助类（公用工程）设备专用备件</v>
          </cell>
          <cell r="H2478" t="str">
            <v>ZI</v>
          </cell>
          <cell r="I2478">
            <v>520</v>
          </cell>
          <cell r="J2478">
            <v>0</v>
          </cell>
          <cell r="K2478">
            <v>10</v>
          </cell>
        </row>
        <row r="2479">
          <cell r="A2479">
            <v>60010877</v>
          </cell>
          <cell r="B2479" t="str">
            <v>数字式压差计DWYER/MS-111</v>
          </cell>
          <cell r="C2479" t="str">
            <v>MS-111</v>
          </cell>
          <cell r="D2479" t="str">
            <v>Z011</v>
          </cell>
          <cell r="E2479" t="str">
            <v>备品备件</v>
          </cell>
          <cell r="F2479" t="str">
            <v>1902</v>
          </cell>
          <cell r="G2479" t="str">
            <v>生产辅助类（公用工程）设备专用备件</v>
          </cell>
          <cell r="H2479" t="str">
            <v>ZI</v>
          </cell>
          <cell r="I2479">
            <v>1295</v>
          </cell>
          <cell r="J2479">
            <v>0</v>
          </cell>
          <cell r="K2479">
            <v>1</v>
          </cell>
        </row>
        <row r="2480">
          <cell r="A2480">
            <v>60010880</v>
          </cell>
          <cell r="B2480" t="str">
            <v>阿法拉伐水泵阿法拉伐/LKH-35\207</v>
          </cell>
          <cell r="C2480" t="str">
            <v>LKH-35\207</v>
          </cell>
          <cell r="D2480" t="str">
            <v>Z011</v>
          </cell>
          <cell r="E2480" t="str">
            <v>备品备件</v>
          </cell>
          <cell r="F2480" t="str">
            <v>1902</v>
          </cell>
          <cell r="G2480" t="str">
            <v>生产辅助类（公用工程）设备专用备件</v>
          </cell>
          <cell r="H2480" t="str">
            <v>TAI</v>
          </cell>
          <cell r="I2480">
            <v>40000</v>
          </cell>
          <cell r="J2480">
            <v>0</v>
          </cell>
          <cell r="K2480">
            <v>2</v>
          </cell>
        </row>
        <row r="2481">
          <cell r="A2481">
            <v>60010885</v>
          </cell>
          <cell r="B2481" t="str">
            <v>阿法拉伐水泵阿法拉伐/LKH-35\206</v>
          </cell>
          <cell r="C2481" t="str">
            <v>LKH-35\206</v>
          </cell>
          <cell r="D2481" t="str">
            <v>Z011</v>
          </cell>
          <cell r="E2481" t="str">
            <v>备品备件</v>
          </cell>
          <cell r="F2481" t="str">
            <v>1902</v>
          </cell>
          <cell r="G2481" t="str">
            <v>生产辅助类（公用工程）设备专用备件</v>
          </cell>
          <cell r="H2481" t="str">
            <v>TAI</v>
          </cell>
          <cell r="I2481">
            <v>37000</v>
          </cell>
          <cell r="J2481">
            <v>1</v>
          </cell>
          <cell r="K2481">
            <v>1</v>
          </cell>
        </row>
        <row r="2482">
          <cell r="A2482">
            <v>60010886</v>
          </cell>
          <cell r="B2482" t="str">
            <v>阿法拉伐水泵阿法拉伐/LKH-40\212</v>
          </cell>
          <cell r="C2482" t="str">
            <v>LKH-40\212</v>
          </cell>
          <cell r="D2482" t="str">
            <v>Z011</v>
          </cell>
          <cell r="E2482" t="str">
            <v>备品备件</v>
          </cell>
          <cell r="F2482" t="str">
            <v>1902</v>
          </cell>
          <cell r="G2482" t="str">
            <v>生产辅助类（公用工程）设备专用备件</v>
          </cell>
          <cell r="H2482" t="str">
            <v>TAI</v>
          </cell>
          <cell r="I2482">
            <v>45000</v>
          </cell>
          <cell r="J2482">
            <v>0</v>
          </cell>
          <cell r="K2482">
            <v>2</v>
          </cell>
        </row>
        <row r="2483">
          <cell r="A2483">
            <v>60010956</v>
          </cell>
          <cell r="B2483" t="str">
            <v>门胶条/2300-Y/山东新华</v>
          </cell>
          <cell r="C2483" t="str">
            <v>2300mm</v>
          </cell>
          <cell r="D2483" t="str">
            <v>Z011</v>
          </cell>
          <cell r="E2483" t="str">
            <v>备品备件</v>
          </cell>
          <cell r="F2483" t="str">
            <v>1901</v>
          </cell>
          <cell r="G2483" t="str">
            <v>生产科研类设备专用备件</v>
          </cell>
          <cell r="H2483" t="str">
            <v>GEN</v>
          </cell>
          <cell r="I2483">
            <v>686.25</v>
          </cell>
          <cell r="J2483">
            <v>15</v>
          </cell>
          <cell r="K2483">
            <v>2</v>
          </cell>
        </row>
        <row r="2484">
          <cell r="A2484">
            <v>60010957</v>
          </cell>
          <cell r="B2484" t="str">
            <v>门胶条山东新华/2890mm</v>
          </cell>
          <cell r="C2484" t="str">
            <v>2890mm</v>
          </cell>
          <cell r="D2484" t="str">
            <v>Z011</v>
          </cell>
          <cell r="E2484" t="str">
            <v>备品备件</v>
          </cell>
          <cell r="F2484" t="str">
            <v>1901</v>
          </cell>
          <cell r="G2484" t="str">
            <v>生产科研类设备专用备件</v>
          </cell>
          <cell r="H2484" t="str">
            <v>GEN</v>
          </cell>
          <cell r="I2484">
            <v>417.1125</v>
          </cell>
          <cell r="J2484">
            <v>20</v>
          </cell>
          <cell r="K2484">
            <v>9</v>
          </cell>
        </row>
        <row r="2485">
          <cell r="A2485">
            <v>60010959</v>
          </cell>
          <cell r="B2485" t="str">
            <v>门胶条山东新华/4150mm</v>
          </cell>
          <cell r="C2485" t="str">
            <v>4150mm</v>
          </cell>
          <cell r="D2485" t="str">
            <v>Z011</v>
          </cell>
          <cell r="E2485" t="str">
            <v>备品备件</v>
          </cell>
          <cell r="F2485" t="str">
            <v>1901</v>
          </cell>
          <cell r="G2485" t="str">
            <v>生产科研类设备专用备件</v>
          </cell>
          <cell r="H2485" t="str">
            <v>GEN</v>
          </cell>
          <cell r="I2485">
            <v>639.2325</v>
          </cell>
          <cell r="J2485">
            <v>4</v>
          </cell>
          <cell r="K2485">
            <v>6</v>
          </cell>
        </row>
        <row r="2486">
          <cell r="A2486">
            <v>60010961</v>
          </cell>
          <cell r="B2486" t="str">
            <v>气动阀山东新华/DN15</v>
          </cell>
          <cell r="C2486" t="str">
            <v>DN15</v>
          </cell>
          <cell r="D2486" t="str">
            <v>Z011</v>
          </cell>
          <cell r="E2486" t="str">
            <v>备品备件</v>
          </cell>
          <cell r="F2486" t="str">
            <v>1901</v>
          </cell>
          <cell r="G2486" t="str">
            <v>生产科研类设备专用备件</v>
          </cell>
          <cell r="H2486" t="str">
            <v>EA</v>
          </cell>
          <cell r="I2486">
            <v>990</v>
          </cell>
          <cell r="J2486">
            <v>3</v>
          </cell>
          <cell r="K2486">
            <v>1</v>
          </cell>
        </row>
        <row r="2487">
          <cell r="A2487">
            <v>60010962</v>
          </cell>
          <cell r="B2487" t="str">
            <v>气动阀山东新华/DN25</v>
          </cell>
          <cell r="C2487" t="str">
            <v>DN25</v>
          </cell>
          <cell r="D2487" t="str">
            <v>Z011</v>
          </cell>
          <cell r="E2487" t="str">
            <v>备品备件</v>
          </cell>
          <cell r="F2487" t="str">
            <v>1901</v>
          </cell>
          <cell r="G2487" t="str">
            <v>生产科研类设备专用备件</v>
          </cell>
          <cell r="H2487" t="str">
            <v>EA</v>
          </cell>
          <cell r="I2487">
            <v>1190</v>
          </cell>
          <cell r="J2487">
            <v>3</v>
          </cell>
          <cell r="K2487">
            <v>2</v>
          </cell>
        </row>
        <row r="2488">
          <cell r="A2488">
            <v>60010964</v>
          </cell>
          <cell r="B2488" t="str">
            <v>电磁阀山东新华/DN15</v>
          </cell>
          <cell r="C2488" t="str">
            <v>DN15</v>
          </cell>
          <cell r="D2488" t="str">
            <v>Z011</v>
          </cell>
          <cell r="E2488" t="str">
            <v>备品备件</v>
          </cell>
          <cell r="F2488" t="str">
            <v>1901</v>
          </cell>
          <cell r="G2488" t="str">
            <v>生产科研类设备专用备件</v>
          </cell>
          <cell r="H2488" t="str">
            <v>EA</v>
          </cell>
          <cell r="I2488">
            <v>885</v>
          </cell>
          <cell r="J2488">
            <v>0</v>
          </cell>
          <cell r="K2488">
            <v>2</v>
          </cell>
        </row>
        <row r="2489">
          <cell r="A2489">
            <v>60010965</v>
          </cell>
          <cell r="B2489" t="str">
            <v>电磁阀山东新华/DN25</v>
          </cell>
          <cell r="C2489" t="str">
            <v>DN25</v>
          </cell>
          <cell r="D2489" t="str">
            <v>Z011</v>
          </cell>
          <cell r="E2489" t="str">
            <v>备品备件</v>
          </cell>
          <cell r="F2489" t="str">
            <v>1901</v>
          </cell>
          <cell r="G2489" t="str">
            <v>生产科研类设备专用备件</v>
          </cell>
          <cell r="H2489" t="str">
            <v>EA</v>
          </cell>
          <cell r="I2489">
            <v>438</v>
          </cell>
          <cell r="J2489">
            <v>0</v>
          </cell>
          <cell r="K2489">
            <v>2</v>
          </cell>
        </row>
        <row r="2490">
          <cell r="A2490">
            <v>60010967</v>
          </cell>
          <cell r="B2490" t="str">
            <v>单向阀山东新华/DN15</v>
          </cell>
          <cell r="C2490" t="str">
            <v>DN15</v>
          </cell>
          <cell r="D2490" t="str">
            <v>Z011</v>
          </cell>
          <cell r="E2490" t="str">
            <v>备品备件</v>
          </cell>
          <cell r="F2490" t="str">
            <v>1901</v>
          </cell>
          <cell r="G2490" t="str">
            <v>生产科研类设备专用备件</v>
          </cell>
          <cell r="H2490" t="str">
            <v>EA</v>
          </cell>
          <cell r="I2490">
            <v>32</v>
          </cell>
          <cell r="J2490">
            <v>0</v>
          </cell>
          <cell r="K2490">
            <v>2</v>
          </cell>
        </row>
        <row r="2491">
          <cell r="A2491">
            <v>60010970</v>
          </cell>
          <cell r="B2491" t="str">
            <v>疏水阀山东新华/DN15</v>
          </cell>
          <cell r="C2491" t="str">
            <v>DN15</v>
          </cell>
          <cell r="D2491" t="str">
            <v>Z011</v>
          </cell>
          <cell r="E2491" t="str">
            <v>备品备件</v>
          </cell>
          <cell r="F2491" t="str">
            <v>1901</v>
          </cell>
          <cell r="G2491" t="str">
            <v>生产科研类设备专用备件</v>
          </cell>
          <cell r="H2491" t="str">
            <v>EA</v>
          </cell>
          <cell r="I2491">
            <v>400</v>
          </cell>
          <cell r="J2491">
            <v>0</v>
          </cell>
          <cell r="K2491">
            <v>5</v>
          </cell>
        </row>
        <row r="2492">
          <cell r="A2492">
            <v>60010971</v>
          </cell>
          <cell r="B2492" t="str">
            <v>疏水阀山东新华/DN25</v>
          </cell>
          <cell r="C2492" t="str">
            <v>DN25</v>
          </cell>
          <cell r="D2492" t="str">
            <v>Z011</v>
          </cell>
          <cell r="E2492" t="str">
            <v>备品备件</v>
          </cell>
          <cell r="F2492" t="str">
            <v>1901</v>
          </cell>
          <cell r="G2492" t="str">
            <v>生产科研类设备专用备件</v>
          </cell>
          <cell r="H2492" t="str">
            <v>EA</v>
          </cell>
          <cell r="I2492">
            <v>1067.5</v>
          </cell>
          <cell r="J2492">
            <v>3</v>
          </cell>
          <cell r="K2492">
            <v>4</v>
          </cell>
        </row>
        <row r="2493">
          <cell r="A2493">
            <v>60010980</v>
          </cell>
          <cell r="B2493" t="str">
            <v>护瓶叉VBosch/8109308558</v>
          </cell>
          <cell r="C2493" t="str">
            <v/>
          </cell>
          <cell r="D2493" t="str">
            <v>Z011</v>
          </cell>
          <cell r="E2493" t="str">
            <v>备品备件</v>
          </cell>
          <cell r="F2493" t="str">
            <v>1901</v>
          </cell>
          <cell r="G2493" t="str">
            <v>生产科研类设备专用备件</v>
          </cell>
          <cell r="H2493" t="str">
            <v>EA</v>
          </cell>
          <cell r="I2493">
            <v>31310</v>
          </cell>
          <cell r="J2493">
            <v>0</v>
          </cell>
          <cell r="K2493">
            <v>2</v>
          </cell>
        </row>
        <row r="2494">
          <cell r="A2494">
            <v>60011003</v>
          </cell>
          <cell r="B2494" t="str">
            <v>加塞星轮ABosch/8109312656</v>
          </cell>
          <cell r="C2494" t="str">
            <v/>
          </cell>
          <cell r="D2494" t="str">
            <v>Z011</v>
          </cell>
          <cell r="E2494" t="str">
            <v>备品备件</v>
          </cell>
          <cell r="F2494" t="str">
            <v>1901</v>
          </cell>
          <cell r="G2494" t="str">
            <v>生产科研类设备专用备件</v>
          </cell>
          <cell r="H2494" t="str">
            <v>EA</v>
          </cell>
          <cell r="I2494">
            <v>15285</v>
          </cell>
          <cell r="J2494">
            <v>0</v>
          </cell>
          <cell r="K2494">
            <v>1</v>
          </cell>
        </row>
        <row r="2495">
          <cell r="A2495">
            <v>60011008</v>
          </cell>
          <cell r="B2495" t="str">
            <v>底轨V全Bosch/8109310061</v>
          </cell>
          <cell r="C2495" t="str">
            <v/>
          </cell>
          <cell r="D2495" t="str">
            <v>Z011</v>
          </cell>
          <cell r="E2495" t="str">
            <v>备品备件</v>
          </cell>
          <cell r="F2495" t="str">
            <v>1901</v>
          </cell>
          <cell r="G2495" t="str">
            <v>生产科研类设备专用备件</v>
          </cell>
          <cell r="H2495" t="str">
            <v>EA</v>
          </cell>
          <cell r="I2495">
            <v>47811</v>
          </cell>
          <cell r="J2495">
            <v>0</v>
          </cell>
          <cell r="K2495">
            <v>1</v>
          </cell>
        </row>
        <row r="2496">
          <cell r="A2496">
            <v>60011021</v>
          </cell>
          <cell r="B2496" t="str">
            <v>伺服电机驱动器Bosch/8108168740</v>
          </cell>
          <cell r="C2496" t="str">
            <v/>
          </cell>
          <cell r="D2496" t="str">
            <v>Z011</v>
          </cell>
          <cell r="E2496" t="str">
            <v>备品备件</v>
          </cell>
          <cell r="F2496" t="str">
            <v>1901</v>
          </cell>
          <cell r="G2496" t="str">
            <v>生产科研类设备专用备件</v>
          </cell>
          <cell r="H2496" t="str">
            <v>EA</v>
          </cell>
          <cell r="I2496">
            <v>25577</v>
          </cell>
          <cell r="J2496">
            <v>0</v>
          </cell>
          <cell r="K2496">
            <v>1</v>
          </cell>
        </row>
        <row r="2497">
          <cell r="A2497">
            <v>60011026</v>
          </cell>
          <cell r="B2497" t="str">
            <v>进料螺杆/8109330127</v>
          </cell>
          <cell r="C2497" t="str">
            <v/>
          </cell>
          <cell r="D2497" t="str">
            <v>Z011</v>
          </cell>
          <cell r="E2497" t="str">
            <v>备品备件</v>
          </cell>
          <cell r="F2497" t="str">
            <v>1901</v>
          </cell>
          <cell r="G2497" t="str">
            <v>生产科研类设备专用备件</v>
          </cell>
          <cell r="H2497" t="str">
            <v>EA</v>
          </cell>
          <cell r="I2497">
            <v>23588.665</v>
          </cell>
          <cell r="J2497">
            <v>2</v>
          </cell>
          <cell r="K2497">
            <v>1</v>
          </cell>
        </row>
        <row r="2498">
          <cell r="A2498">
            <v>60011046</v>
          </cell>
          <cell r="B2498" t="str">
            <v>出料螺杆/8113039500</v>
          </cell>
          <cell r="C2498" t="str">
            <v/>
          </cell>
          <cell r="D2498" t="str">
            <v>Z011</v>
          </cell>
          <cell r="E2498" t="str">
            <v>备品备件</v>
          </cell>
          <cell r="F2498" t="str">
            <v>1901</v>
          </cell>
          <cell r="G2498" t="str">
            <v>生产科研类设备专用备件</v>
          </cell>
          <cell r="H2498" t="str">
            <v>EA</v>
          </cell>
          <cell r="I2498">
            <v>60289</v>
          </cell>
          <cell r="J2498">
            <v>0</v>
          </cell>
          <cell r="K2498">
            <v>1</v>
          </cell>
        </row>
        <row r="2499">
          <cell r="A2499">
            <v>60011062</v>
          </cell>
          <cell r="B2499" t="str">
            <v>变频器/8109511552</v>
          </cell>
          <cell r="C2499" t="str">
            <v/>
          </cell>
          <cell r="D2499" t="str">
            <v>Z011</v>
          </cell>
          <cell r="E2499" t="str">
            <v>备品备件</v>
          </cell>
          <cell r="F2499" t="str">
            <v>1901</v>
          </cell>
          <cell r="G2499" t="str">
            <v>生产科研类设备专用备件</v>
          </cell>
          <cell r="H2499" t="str">
            <v>EA</v>
          </cell>
          <cell r="I2499">
            <v>62500</v>
          </cell>
          <cell r="J2499">
            <v>2</v>
          </cell>
          <cell r="K2499">
            <v>1</v>
          </cell>
        </row>
        <row r="2500">
          <cell r="A2500">
            <v>60011063</v>
          </cell>
          <cell r="B2500" t="str">
            <v>伺服电机驱动器1/8108169132</v>
          </cell>
          <cell r="C2500" t="str">
            <v/>
          </cell>
          <cell r="D2500" t="str">
            <v>Z011</v>
          </cell>
          <cell r="E2500" t="str">
            <v>备品备件</v>
          </cell>
          <cell r="F2500" t="str">
            <v>1901</v>
          </cell>
          <cell r="G2500" t="str">
            <v>生产科研类设备专用备件</v>
          </cell>
          <cell r="H2500" t="str">
            <v>EA</v>
          </cell>
          <cell r="I2500">
            <v>36094</v>
          </cell>
          <cell r="J2500">
            <v>0</v>
          </cell>
          <cell r="K2500">
            <v>2</v>
          </cell>
        </row>
        <row r="2501">
          <cell r="A2501">
            <v>60011064</v>
          </cell>
          <cell r="B2501" t="str">
            <v>伺服电机驱动器2/8109515590</v>
          </cell>
          <cell r="C2501" t="str">
            <v/>
          </cell>
          <cell r="D2501" t="str">
            <v>Z011</v>
          </cell>
          <cell r="E2501" t="str">
            <v>备品备件</v>
          </cell>
          <cell r="F2501" t="str">
            <v>1901</v>
          </cell>
          <cell r="G2501" t="str">
            <v>生产科研类设备专用备件</v>
          </cell>
          <cell r="H2501" t="str">
            <v>EA</v>
          </cell>
          <cell r="I2501">
            <v>35501</v>
          </cell>
          <cell r="J2501">
            <v>0</v>
          </cell>
          <cell r="K2501">
            <v>2</v>
          </cell>
        </row>
        <row r="2502">
          <cell r="A2502">
            <v>60013016</v>
          </cell>
          <cell r="B2502" t="str">
            <v>USB延长（连接）线/10m</v>
          </cell>
          <cell r="C2502" t="str">
            <v>10m</v>
          </cell>
          <cell r="D2502" t="str">
            <v>Z009</v>
          </cell>
          <cell r="E2502" t="str">
            <v>低值易耗品</v>
          </cell>
          <cell r="F2502" t="str">
            <v>1701</v>
          </cell>
          <cell r="G2502" t="str">
            <v>办公用品类</v>
          </cell>
          <cell r="H2502" t="str">
            <v>EA</v>
          </cell>
          <cell r="I2502">
            <v>7</v>
          </cell>
          <cell r="J2502">
            <v>0</v>
          </cell>
          <cell r="K2502">
            <v>5</v>
          </cell>
        </row>
        <row r="2503">
          <cell r="A2503">
            <v>60013051</v>
          </cell>
          <cell r="B2503" t="str">
            <v>USB扩展/1分3</v>
          </cell>
          <cell r="C2503" t="str">
            <v>1分3</v>
          </cell>
          <cell r="D2503" t="str">
            <v>Z011</v>
          </cell>
          <cell r="E2503" t="str">
            <v>备品备件</v>
          </cell>
          <cell r="F2503" t="str">
            <v>1900</v>
          </cell>
          <cell r="G2503" t="str">
            <v>通用及标准类备件</v>
          </cell>
          <cell r="H2503" t="str">
            <v>EA</v>
          </cell>
          <cell r="I2503">
            <v>21.3333333333333</v>
          </cell>
          <cell r="J2503">
            <v>0</v>
          </cell>
          <cell r="K2503">
            <v>2</v>
          </cell>
        </row>
        <row r="2504">
          <cell r="A2504">
            <v>60013315</v>
          </cell>
          <cell r="B2504" t="str">
            <v>移动硬盘/2T</v>
          </cell>
          <cell r="C2504" t="str">
            <v>2T</v>
          </cell>
          <cell r="D2504" t="str">
            <v>Z011</v>
          </cell>
          <cell r="E2504" t="str">
            <v>备品备件</v>
          </cell>
          <cell r="F2504" t="str">
            <v>1701</v>
          </cell>
          <cell r="G2504" t="str">
            <v>办公用品类</v>
          </cell>
          <cell r="H2504" t="str">
            <v>EA</v>
          </cell>
          <cell r="I2504">
            <v>497.43</v>
          </cell>
          <cell r="J2504">
            <v>2</v>
          </cell>
          <cell r="K2504">
            <v>2</v>
          </cell>
        </row>
        <row r="2505">
          <cell r="A2505">
            <v>60013383</v>
          </cell>
          <cell r="B2505" t="str">
            <v>电极/PB-21/赛多利斯</v>
          </cell>
          <cell r="C2505" t="str">
            <v>PB-21</v>
          </cell>
          <cell r="D2505" t="str">
            <v>Z011</v>
          </cell>
          <cell r="E2505" t="str">
            <v>备品备件</v>
          </cell>
          <cell r="F2505" t="str">
            <v>1901</v>
          </cell>
          <cell r="G2505" t="str">
            <v>生产科研类设备专用备件</v>
          </cell>
          <cell r="H2505" t="str">
            <v>ZHI</v>
          </cell>
          <cell r="I2505">
            <v>840</v>
          </cell>
          <cell r="J2505">
            <v>0</v>
          </cell>
          <cell r="K2505">
            <v>11</v>
          </cell>
        </row>
        <row r="2506">
          <cell r="A2506">
            <v>60013388</v>
          </cell>
          <cell r="B2506" t="str">
            <v>温度传感器/WZP-pt100,50-400°,L50mm,卡口50mm</v>
          </cell>
          <cell r="C2506" t="str">
            <v>WZP-pt100,50-400°,L50mm,卡口50mm</v>
          </cell>
          <cell r="D2506" t="str">
            <v>Z011</v>
          </cell>
          <cell r="E2506" t="str">
            <v>备品备件</v>
          </cell>
          <cell r="F2506" t="str">
            <v>1900</v>
          </cell>
          <cell r="G2506" t="str">
            <v>通用及标准类备件</v>
          </cell>
          <cell r="H2506" t="str">
            <v>EA</v>
          </cell>
          <cell r="I2506">
            <v>460</v>
          </cell>
          <cell r="J2506">
            <v>0</v>
          </cell>
          <cell r="K2506">
            <v>3</v>
          </cell>
        </row>
        <row r="2507">
          <cell r="A2507">
            <v>60013389</v>
          </cell>
          <cell r="B2507" t="str">
            <v>温度传感器/WZP-pt100,50-400°,L35mm,卡口25mm</v>
          </cell>
          <cell r="C2507" t="str">
            <v>WZP-pt100,50-400°,L35mm,卡口25mm</v>
          </cell>
          <cell r="D2507" t="str">
            <v>Z011</v>
          </cell>
          <cell r="E2507" t="str">
            <v>备品备件</v>
          </cell>
          <cell r="F2507" t="str">
            <v>1900</v>
          </cell>
          <cell r="G2507" t="str">
            <v>通用及标准类备件</v>
          </cell>
          <cell r="H2507" t="str">
            <v>EA</v>
          </cell>
          <cell r="I2507">
            <v>455</v>
          </cell>
          <cell r="J2507">
            <v>0</v>
          </cell>
          <cell r="K2507">
            <v>2</v>
          </cell>
        </row>
        <row r="2508">
          <cell r="A2508">
            <v>60013405</v>
          </cell>
          <cell r="B2508" t="str">
            <v>304不锈钢法兰/DN40</v>
          </cell>
          <cell r="C2508" t="str">
            <v>DN40</v>
          </cell>
          <cell r="D2508" t="str">
            <v>Z011</v>
          </cell>
          <cell r="E2508" t="str">
            <v>备品备件</v>
          </cell>
          <cell r="F2508" t="str">
            <v>1900</v>
          </cell>
          <cell r="G2508" t="str">
            <v>通用及标准类备件</v>
          </cell>
          <cell r="H2508" t="str">
            <v>PIA</v>
          </cell>
          <cell r="I2508">
            <v>98</v>
          </cell>
          <cell r="J2508">
            <v>0</v>
          </cell>
          <cell r="K2508">
            <v>10</v>
          </cell>
        </row>
        <row r="2509">
          <cell r="A2509">
            <v>60013406</v>
          </cell>
          <cell r="B2509" t="str">
            <v>304不锈钢法兰/DN50</v>
          </cell>
          <cell r="C2509" t="str">
            <v>DN50</v>
          </cell>
          <cell r="D2509" t="str">
            <v>Z011</v>
          </cell>
          <cell r="E2509" t="str">
            <v>备品备件</v>
          </cell>
          <cell r="F2509" t="str">
            <v>1900</v>
          </cell>
          <cell r="G2509" t="str">
            <v>通用及标准类备件</v>
          </cell>
          <cell r="H2509" t="str">
            <v>PIA</v>
          </cell>
          <cell r="I2509">
            <v>31</v>
          </cell>
          <cell r="J2509">
            <v>0</v>
          </cell>
          <cell r="K2509">
            <v>10</v>
          </cell>
        </row>
        <row r="2510">
          <cell r="A2510">
            <v>60013407</v>
          </cell>
          <cell r="B2510" t="str">
            <v>304不锈钢管/￠57*3</v>
          </cell>
          <cell r="C2510" t="str">
            <v>￠57*3</v>
          </cell>
          <cell r="D2510" t="str">
            <v>Z011</v>
          </cell>
          <cell r="E2510" t="str">
            <v>备品备件</v>
          </cell>
          <cell r="F2510" t="str">
            <v>1900</v>
          </cell>
          <cell r="G2510" t="str">
            <v>通用及标准类备件</v>
          </cell>
          <cell r="H2510" t="str">
            <v>M</v>
          </cell>
          <cell r="I2510">
            <v>51.708333</v>
          </cell>
          <cell r="J2510">
            <v>0</v>
          </cell>
          <cell r="K2510">
            <v>30</v>
          </cell>
        </row>
        <row r="2511">
          <cell r="A2511">
            <v>60013408</v>
          </cell>
          <cell r="B2511" t="str">
            <v>304不锈钢管/DN20</v>
          </cell>
          <cell r="C2511" t="str">
            <v>DN20</v>
          </cell>
          <cell r="D2511" t="str">
            <v>Z011</v>
          </cell>
          <cell r="E2511" t="str">
            <v>备品备件</v>
          </cell>
          <cell r="F2511" t="str">
            <v>1900</v>
          </cell>
          <cell r="G2511" t="str">
            <v>通用及标准类备件</v>
          </cell>
          <cell r="H2511" t="str">
            <v>M</v>
          </cell>
          <cell r="I2511">
            <v>2950</v>
          </cell>
          <cell r="J2511">
            <v>0</v>
          </cell>
          <cell r="K2511">
            <v>30</v>
          </cell>
        </row>
        <row r="2512">
          <cell r="A2512">
            <v>60013409</v>
          </cell>
          <cell r="B2512" t="str">
            <v>304不锈钢管/DN25</v>
          </cell>
          <cell r="C2512" t="str">
            <v>DN25</v>
          </cell>
          <cell r="D2512" t="str">
            <v>Z011</v>
          </cell>
          <cell r="E2512" t="str">
            <v>备品备件</v>
          </cell>
          <cell r="F2512" t="str">
            <v>1900</v>
          </cell>
          <cell r="G2512" t="str">
            <v>通用及标准类备件</v>
          </cell>
          <cell r="H2512" t="str">
            <v>M</v>
          </cell>
          <cell r="I2512">
            <v>51.708333</v>
          </cell>
          <cell r="J2512">
            <v>0</v>
          </cell>
          <cell r="K2512">
            <v>30</v>
          </cell>
        </row>
        <row r="2513">
          <cell r="A2513">
            <v>60013410</v>
          </cell>
          <cell r="B2513" t="str">
            <v>304不锈钢管/DN32</v>
          </cell>
          <cell r="C2513" t="str">
            <v>DN32</v>
          </cell>
          <cell r="D2513" t="str">
            <v>Z011</v>
          </cell>
          <cell r="E2513" t="str">
            <v>备品备件</v>
          </cell>
          <cell r="F2513" t="str">
            <v>1900</v>
          </cell>
          <cell r="G2513" t="str">
            <v>通用及标准类备件</v>
          </cell>
          <cell r="H2513" t="str">
            <v>M</v>
          </cell>
          <cell r="I2513">
            <v>148.165</v>
          </cell>
          <cell r="J2513">
            <v>4</v>
          </cell>
          <cell r="K2513">
            <v>40</v>
          </cell>
        </row>
        <row r="2514">
          <cell r="A2514">
            <v>60013413</v>
          </cell>
          <cell r="B2514" t="str">
            <v>304不锈钢焊接弯头/DN20</v>
          </cell>
          <cell r="C2514" t="str">
            <v>DN20</v>
          </cell>
          <cell r="D2514" t="str">
            <v>Z011</v>
          </cell>
          <cell r="E2514" t="str">
            <v>备品备件</v>
          </cell>
          <cell r="F2514" t="str">
            <v>1900</v>
          </cell>
          <cell r="G2514" t="str">
            <v>通用及标准类备件</v>
          </cell>
          <cell r="H2514" t="str">
            <v>EA</v>
          </cell>
          <cell r="I2514">
            <v>8</v>
          </cell>
          <cell r="J2514">
            <v>0</v>
          </cell>
          <cell r="K2514">
            <v>25</v>
          </cell>
        </row>
        <row r="2515">
          <cell r="A2515">
            <v>60013414</v>
          </cell>
          <cell r="B2515" t="str">
            <v>304不锈钢焊接弯头/DN25*3</v>
          </cell>
          <cell r="C2515" t="str">
            <v>DN25*3</v>
          </cell>
          <cell r="D2515" t="str">
            <v>Z011</v>
          </cell>
          <cell r="E2515" t="str">
            <v>备品备件</v>
          </cell>
          <cell r="F2515" t="str">
            <v>1900</v>
          </cell>
          <cell r="G2515" t="str">
            <v>通用及标准类备件</v>
          </cell>
          <cell r="H2515" t="str">
            <v>EA</v>
          </cell>
          <cell r="I2515">
            <v>32</v>
          </cell>
          <cell r="J2515">
            <v>0</v>
          </cell>
          <cell r="K2515">
            <v>25</v>
          </cell>
        </row>
        <row r="2516">
          <cell r="A2516">
            <v>60013415</v>
          </cell>
          <cell r="B2516" t="str">
            <v>304不锈钢焊接弯头/DN32</v>
          </cell>
          <cell r="C2516" t="str">
            <v>DN32</v>
          </cell>
          <cell r="D2516" t="str">
            <v>Z011</v>
          </cell>
          <cell r="E2516" t="str">
            <v>备品备件</v>
          </cell>
          <cell r="F2516" t="str">
            <v>1900</v>
          </cell>
          <cell r="G2516" t="str">
            <v>通用及标准类备件</v>
          </cell>
          <cell r="H2516" t="str">
            <v>EA</v>
          </cell>
          <cell r="I2516">
            <v>18</v>
          </cell>
          <cell r="J2516">
            <v>0</v>
          </cell>
          <cell r="K2516">
            <v>25</v>
          </cell>
        </row>
        <row r="2517">
          <cell r="A2517">
            <v>60013416</v>
          </cell>
          <cell r="B2517" t="str">
            <v>304不锈钢焊接弯头/DN40</v>
          </cell>
          <cell r="C2517" t="str">
            <v>DN40</v>
          </cell>
          <cell r="D2517" t="str">
            <v>Z011</v>
          </cell>
          <cell r="E2517" t="str">
            <v>备品备件</v>
          </cell>
          <cell r="F2517" t="str">
            <v>1900</v>
          </cell>
          <cell r="G2517" t="str">
            <v>通用及标准类备件</v>
          </cell>
          <cell r="H2517" t="str">
            <v>EA</v>
          </cell>
          <cell r="I2517">
            <v>32</v>
          </cell>
          <cell r="J2517">
            <v>0</v>
          </cell>
          <cell r="K2517">
            <v>25</v>
          </cell>
        </row>
        <row r="2518">
          <cell r="A2518">
            <v>60013417</v>
          </cell>
          <cell r="B2518" t="str">
            <v>304不锈钢焊接弯头/DN40*3</v>
          </cell>
          <cell r="C2518" t="str">
            <v>DN40*3</v>
          </cell>
          <cell r="D2518" t="str">
            <v>Z011</v>
          </cell>
          <cell r="E2518" t="str">
            <v>备品备件</v>
          </cell>
          <cell r="F2518" t="str">
            <v>1900</v>
          </cell>
          <cell r="G2518" t="str">
            <v>通用及标准类备件</v>
          </cell>
          <cell r="H2518" t="str">
            <v>EA</v>
          </cell>
          <cell r="I2518">
            <v>32</v>
          </cell>
          <cell r="J2518">
            <v>0</v>
          </cell>
          <cell r="K2518">
            <v>25</v>
          </cell>
        </row>
        <row r="2519">
          <cell r="A2519">
            <v>60013418</v>
          </cell>
          <cell r="B2519" t="str">
            <v>304不锈钢焊接弯头/DN50</v>
          </cell>
          <cell r="C2519" t="str">
            <v>DN50</v>
          </cell>
          <cell r="D2519" t="str">
            <v>Z011</v>
          </cell>
          <cell r="E2519" t="str">
            <v>备品备件</v>
          </cell>
          <cell r="F2519" t="str">
            <v>1900</v>
          </cell>
          <cell r="G2519" t="str">
            <v>通用及标准类备件</v>
          </cell>
          <cell r="H2519" t="str">
            <v>EA</v>
          </cell>
          <cell r="I2519">
            <v>32</v>
          </cell>
          <cell r="J2519">
            <v>0</v>
          </cell>
          <cell r="K2519">
            <v>25</v>
          </cell>
        </row>
        <row r="2520">
          <cell r="A2520">
            <v>60013419</v>
          </cell>
          <cell r="B2520" t="str">
            <v>304不锈钢焊接弯头/DN65</v>
          </cell>
          <cell r="C2520" t="str">
            <v>DN65</v>
          </cell>
          <cell r="D2520" t="str">
            <v>Z011</v>
          </cell>
          <cell r="E2520" t="str">
            <v>备品备件</v>
          </cell>
          <cell r="F2520" t="str">
            <v>1900</v>
          </cell>
          <cell r="G2520" t="str">
            <v>通用及标准类备件</v>
          </cell>
          <cell r="H2520" t="str">
            <v>EA</v>
          </cell>
          <cell r="I2520">
            <v>78</v>
          </cell>
          <cell r="J2520">
            <v>10</v>
          </cell>
          <cell r="K2520">
            <v>25</v>
          </cell>
        </row>
        <row r="2521">
          <cell r="A2521">
            <v>60013423</v>
          </cell>
          <cell r="B2521" t="str">
            <v>304不锈钢异径直接/DN50*32</v>
          </cell>
          <cell r="C2521" t="str">
            <v>DN50*32</v>
          </cell>
          <cell r="D2521" t="str">
            <v>Z011</v>
          </cell>
          <cell r="E2521" t="str">
            <v>备品备件</v>
          </cell>
          <cell r="F2521" t="str">
            <v>1900</v>
          </cell>
          <cell r="G2521" t="str">
            <v>通用及标准类备件</v>
          </cell>
          <cell r="H2521" t="str">
            <v>EA</v>
          </cell>
          <cell r="I2521">
            <v>75</v>
          </cell>
          <cell r="J2521">
            <v>0</v>
          </cell>
          <cell r="K2521">
            <v>5</v>
          </cell>
        </row>
        <row r="2522">
          <cell r="A2522">
            <v>60013424</v>
          </cell>
          <cell r="B2522" t="str">
            <v>304止回阀(博雷)/M210 DN50</v>
          </cell>
          <cell r="C2522" t="str">
            <v>M210 DN50</v>
          </cell>
          <cell r="D2522" t="str">
            <v>Z011</v>
          </cell>
          <cell r="E2522" t="str">
            <v>备品备件</v>
          </cell>
          <cell r="F2522" t="str">
            <v>1900</v>
          </cell>
          <cell r="G2522" t="str">
            <v>通用及标准类备件</v>
          </cell>
          <cell r="H2522" t="str">
            <v>EA</v>
          </cell>
          <cell r="I2522">
            <v>172</v>
          </cell>
          <cell r="J2522">
            <v>0</v>
          </cell>
          <cell r="K2522">
            <v>3</v>
          </cell>
        </row>
        <row r="2523">
          <cell r="A2523">
            <v>60013425</v>
          </cell>
          <cell r="B2523" t="str">
            <v>316 不锈钢弹垫/21*31</v>
          </cell>
          <cell r="C2523" t="str">
            <v>21*31</v>
          </cell>
          <cell r="D2523" t="str">
            <v>Z011</v>
          </cell>
          <cell r="E2523" t="str">
            <v>备品备件</v>
          </cell>
          <cell r="F2523" t="str">
            <v>1900</v>
          </cell>
          <cell r="G2523" t="str">
            <v>通用及标准类备件</v>
          </cell>
          <cell r="H2523" t="str">
            <v>EA</v>
          </cell>
          <cell r="I2523">
            <v>0.2</v>
          </cell>
          <cell r="J2523">
            <v>0</v>
          </cell>
          <cell r="K2523">
            <v>50</v>
          </cell>
        </row>
        <row r="2524">
          <cell r="A2524">
            <v>60013426</v>
          </cell>
          <cell r="B2524" t="str">
            <v>316 不锈钢平垫/21*36</v>
          </cell>
          <cell r="C2524" t="str">
            <v>21*36</v>
          </cell>
          <cell r="D2524" t="str">
            <v>Z011</v>
          </cell>
          <cell r="E2524" t="str">
            <v>备品备件</v>
          </cell>
          <cell r="F2524" t="str">
            <v>1900</v>
          </cell>
          <cell r="G2524" t="str">
            <v>通用及标准类备件</v>
          </cell>
          <cell r="H2524" t="str">
            <v>EA</v>
          </cell>
          <cell r="I2524">
            <v>1.2</v>
          </cell>
          <cell r="J2524">
            <v>0</v>
          </cell>
          <cell r="K2524">
            <v>150</v>
          </cell>
        </row>
        <row r="2525">
          <cell r="A2525">
            <v>60013427</v>
          </cell>
          <cell r="B2525" t="str">
            <v>316L 三体式卡盘球阀/DN15</v>
          </cell>
          <cell r="C2525" t="str">
            <v>DN15</v>
          </cell>
          <cell r="D2525" t="str">
            <v>Z011</v>
          </cell>
          <cell r="E2525" t="str">
            <v>备品备件</v>
          </cell>
          <cell r="F2525" t="str">
            <v>1900</v>
          </cell>
          <cell r="G2525" t="str">
            <v>通用及标准类备件</v>
          </cell>
          <cell r="H2525" t="str">
            <v>EA</v>
          </cell>
          <cell r="I2525">
            <v>280</v>
          </cell>
          <cell r="J2525">
            <v>0</v>
          </cell>
          <cell r="K2525">
            <v>15</v>
          </cell>
        </row>
        <row r="2526">
          <cell r="A2526">
            <v>60013428</v>
          </cell>
          <cell r="B2526" t="str">
            <v>316L 三体式卡盘球阀/DN20</v>
          </cell>
          <cell r="C2526" t="str">
            <v>DN20</v>
          </cell>
          <cell r="D2526" t="str">
            <v>Z011</v>
          </cell>
          <cell r="E2526" t="str">
            <v>备品备件</v>
          </cell>
          <cell r="F2526" t="str">
            <v>1900</v>
          </cell>
          <cell r="G2526" t="str">
            <v>通用及标准类备件</v>
          </cell>
          <cell r="H2526" t="str">
            <v>EA</v>
          </cell>
          <cell r="I2526">
            <v>218</v>
          </cell>
          <cell r="J2526">
            <v>0</v>
          </cell>
          <cell r="K2526">
            <v>15</v>
          </cell>
        </row>
        <row r="2527">
          <cell r="A2527">
            <v>60013448</v>
          </cell>
          <cell r="B2527" t="str">
            <v>316L不锈钢盲板/￠51</v>
          </cell>
          <cell r="C2527" t="str">
            <v>￠51</v>
          </cell>
          <cell r="D2527" t="str">
            <v>Z011</v>
          </cell>
          <cell r="E2527" t="str">
            <v>备品备件</v>
          </cell>
          <cell r="F2527" t="str">
            <v>1900</v>
          </cell>
          <cell r="G2527" t="str">
            <v>通用及标准类备件</v>
          </cell>
          <cell r="H2527" t="str">
            <v>EA</v>
          </cell>
          <cell r="I2527">
            <v>35.4347058823529</v>
          </cell>
          <cell r="J2527">
            <v>17</v>
          </cell>
          <cell r="K2527">
            <v>70</v>
          </cell>
        </row>
        <row r="2528">
          <cell r="A2528">
            <v>60013458</v>
          </cell>
          <cell r="B2528" t="str">
            <v>316L胶管接头/51*12.7</v>
          </cell>
          <cell r="C2528" t="str">
            <v>51*12.7</v>
          </cell>
          <cell r="D2528" t="str">
            <v>Z011</v>
          </cell>
          <cell r="E2528" t="str">
            <v>备品备件</v>
          </cell>
          <cell r="F2528" t="str">
            <v>1900</v>
          </cell>
          <cell r="G2528" t="str">
            <v>通用及标准类备件</v>
          </cell>
          <cell r="H2528" t="str">
            <v>EA</v>
          </cell>
          <cell r="I2528">
            <v>84.055</v>
          </cell>
          <cell r="J2528">
            <v>8</v>
          </cell>
          <cell r="K2528">
            <v>50</v>
          </cell>
        </row>
        <row r="2529">
          <cell r="A2529">
            <v>60013498</v>
          </cell>
          <cell r="B2529" t="str">
            <v>AKTA配件-PM Kit P-960保养套件(GE)/28-9162-16</v>
          </cell>
          <cell r="C2529" t="str">
            <v>28-9162-16</v>
          </cell>
          <cell r="D2529" t="str">
            <v>Z011</v>
          </cell>
          <cell r="E2529" t="str">
            <v>备品备件</v>
          </cell>
          <cell r="F2529" t="str">
            <v>1900</v>
          </cell>
          <cell r="G2529" t="str">
            <v>通用及标准类备件</v>
          </cell>
          <cell r="H2529" t="str">
            <v>EA</v>
          </cell>
          <cell r="I2529">
            <v>20000</v>
          </cell>
          <cell r="J2529">
            <v>0</v>
          </cell>
          <cell r="K2529">
            <v>1</v>
          </cell>
        </row>
        <row r="2530">
          <cell r="A2530">
            <v>60013510</v>
          </cell>
          <cell r="B2530" t="str">
            <v>Canon墨盒/CLI-821BK</v>
          </cell>
          <cell r="C2530" t="str">
            <v>CLI-821BK</v>
          </cell>
          <cell r="D2530" t="str">
            <v>Z009</v>
          </cell>
          <cell r="E2530" t="str">
            <v>低值易耗品</v>
          </cell>
          <cell r="F2530" t="str">
            <v>1701</v>
          </cell>
          <cell r="G2530" t="str">
            <v>办公用品类</v>
          </cell>
          <cell r="H2530" t="str">
            <v>EA</v>
          </cell>
          <cell r="I2530">
            <v>25</v>
          </cell>
          <cell r="J2530">
            <v>0</v>
          </cell>
          <cell r="K2530">
            <v>6</v>
          </cell>
        </row>
        <row r="2531">
          <cell r="A2531">
            <v>60013524</v>
          </cell>
          <cell r="B2531" t="str">
            <v>E+H变送器/CLM223-CS8110</v>
          </cell>
          <cell r="C2531" t="str">
            <v>CLM223-CS8110</v>
          </cell>
          <cell r="D2531" t="str">
            <v>Z011</v>
          </cell>
          <cell r="E2531" t="str">
            <v>备品备件</v>
          </cell>
          <cell r="F2531" t="str">
            <v>1900</v>
          </cell>
          <cell r="G2531" t="str">
            <v>通用及标准类备件</v>
          </cell>
          <cell r="H2531" t="str">
            <v>TAO</v>
          </cell>
          <cell r="I2531">
            <v>12590</v>
          </cell>
          <cell r="J2531">
            <v>0</v>
          </cell>
          <cell r="K2531">
            <v>1</v>
          </cell>
        </row>
        <row r="2532">
          <cell r="A2532">
            <v>60013533</v>
          </cell>
          <cell r="B2532" t="str">
            <v>Epson色带/ERC-38 B\R</v>
          </cell>
          <cell r="C2532" t="str">
            <v>ERC-38 B\R</v>
          </cell>
          <cell r="D2532" t="str">
            <v>Z009</v>
          </cell>
          <cell r="E2532" t="str">
            <v>低值易耗品</v>
          </cell>
          <cell r="F2532" t="str">
            <v>1701</v>
          </cell>
          <cell r="G2532" t="str">
            <v>办公用品类</v>
          </cell>
          <cell r="H2532" t="str">
            <v>HE</v>
          </cell>
          <cell r="I2532">
            <v>14.7</v>
          </cell>
          <cell r="J2532">
            <v>6</v>
          </cell>
          <cell r="K2532">
            <v>6</v>
          </cell>
        </row>
        <row r="2533">
          <cell r="A2533">
            <v>60013537</v>
          </cell>
          <cell r="B2533" t="str">
            <v>FIKE爆破片/AD BI 6″</v>
          </cell>
          <cell r="C2533" t="str">
            <v>AD BI 6″</v>
          </cell>
          <cell r="D2533" t="str">
            <v>Z011</v>
          </cell>
          <cell r="E2533" t="str">
            <v>备品备件</v>
          </cell>
          <cell r="F2533" t="str">
            <v>1900</v>
          </cell>
          <cell r="G2533" t="str">
            <v>通用及标准类备件</v>
          </cell>
          <cell r="H2533" t="str">
            <v>EA</v>
          </cell>
          <cell r="I2533">
            <v>19300</v>
          </cell>
          <cell r="J2533">
            <v>0</v>
          </cell>
          <cell r="K2533">
            <v>1</v>
          </cell>
        </row>
        <row r="2534">
          <cell r="A2534">
            <v>60013538</v>
          </cell>
          <cell r="B2534" t="str">
            <v>FIKE爆破片/SR-H 2″</v>
          </cell>
          <cell r="C2534" t="str">
            <v>SR-H 2″</v>
          </cell>
          <cell r="D2534" t="str">
            <v>Z011</v>
          </cell>
          <cell r="E2534" t="str">
            <v>备品备件</v>
          </cell>
          <cell r="F2534" t="str">
            <v>1900</v>
          </cell>
          <cell r="G2534" t="str">
            <v>通用及标准类备件</v>
          </cell>
          <cell r="H2534" t="str">
            <v>EA</v>
          </cell>
          <cell r="I2534">
            <v>7090</v>
          </cell>
          <cell r="J2534">
            <v>0</v>
          </cell>
          <cell r="K2534">
            <v>1</v>
          </cell>
        </row>
        <row r="2535">
          <cell r="A2535">
            <v>60013571</v>
          </cell>
          <cell r="B2535" t="str">
            <v>PCR8联管</v>
          </cell>
          <cell r="C2535" t="str">
            <v/>
          </cell>
          <cell r="D2535" t="str">
            <v>Z009</v>
          </cell>
          <cell r="E2535" t="str">
            <v>低值易耗品</v>
          </cell>
          <cell r="F2535" t="str">
            <v>1601</v>
          </cell>
          <cell r="G2535" t="str">
            <v>玻璃仪器和实验耗材类</v>
          </cell>
          <cell r="H2535" t="str">
            <v>PAK</v>
          </cell>
          <cell r="I2535">
            <v>549.3325</v>
          </cell>
          <cell r="J2535">
            <v>0</v>
          </cell>
          <cell r="K2535">
            <v>20</v>
          </cell>
        </row>
        <row r="2536">
          <cell r="A2536">
            <v>60013573</v>
          </cell>
          <cell r="B2536" t="str">
            <v>PH电极</v>
          </cell>
          <cell r="C2536" t="str">
            <v/>
          </cell>
          <cell r="D2536" t="str">
            <v>Z011</v>
          </cell>
          <cell r="E2536" t="str">
            <v>备品备件</v>
          </cell>
          <cell r="F2536" t="str">
            <v>1900</v>
          </cell>
          <cell r="G2536" t="str">
            <v>通用及标准类备件</v>
          </cell>
          <cell r="H2536" t="str">
            <v>ZI</v>
          </cell>
          <cell r="I2536">
            <v>5982.5</v>
          </cell>
          <cell r="J2536">
            <v>0</v>
          </cell>
          <cell r="K2536">
            <v>7</v>
          </cell>
        </row>
        <row r="2537">
          <cell r="A2537">
            <v>60013575</v>
          </cell>
          <cell r="B2537" t="str">
            <v>PH电极/2*0.3 0.5KM/51343157/梅特勒</v>
          </cell>
          <cell r="C2537" t="str">
            <v>inlab SURFACE\AVRS 2*0.3 0.5KM</v>
          </cell>
          <cell r="D2537" t="str">
            <v>Z011</v>
          </cell>
          <cell r="E2537" t="str">
            <v>备品备件</v>
          </cell>
          <cell r="F2537" t="str">
            <v>1900</v>
          </cell>
          <cell r="G2537" t="str">
            <v>通用及标准类备件</v>
          </cell>
          <cell r="H2537" t="str">
            <v>EA</v>
          </cell>
          <cell r="I2537">
            <v>5160</v>
          </cell>
          <cell r="J2537">
            <v>0</v>
          </cell>
          <cell r="K2537">
            <v>4</v>
          </cell>
        </row>
        <row r="2538">
          <cell r="A2538">
            <v>60013576</v>
          </cell>
          <cell r="B2538" t="str">
            <v>PH电极(赛多利斯)/PH\ATC</v>
          </cell>
          <cell r="C2538" t="str">
            <v>PH\ATC</v>
          </cell>
          <cell r="D2538" t="str">
            <v>Z011</v>
          </cell>
          <cell r="E2538" t="str">
            <v>备品备件</v>
          </cell>
          <cell r="F2538" t="str">
            <v>1900</v>
          </cell>
          <cell r="G2538" t="str">
            <v>通用及标准类备件</v>
          </cell>
          <cell r="H2538" t="str">
            <v>TAO</v>
          </cell>
          <cell r="I2538">
            <v>500</v>
          </cell>
          <cell r="J2538">
            <v>0</v>
          </cell>
          <cell r="K2538">
            <v>1</v>
          </cell>
        </row>
        <row r="2539">
          <cell r="A2539">
            <v>60013581</v>
          </cell>
          <cell r="B2539" t="str">
            <v>PH电极/PY-ASI</v>
          </cell>
          <cell r="C2539" t="str">
            <v>PY-ASI</v>
          </cell>
          <cell r="D2539" t="str">
            <v>Z011</v>
          </cell>
          <cell r="E2539" t="str">
            <v>备品备件</v>
          </cell>
          <cell r="F2539" t="str">
            <v>1900</v>
          </cell>
          <cell r="G2539" t="str">
            <v>通用及标准类备件</v>
          </cell>
          <cell r="H2539" t="str">
            <v>ZHI</v>
          </cell>
          <cell r="I2539">
            <v>490</v>
          </cell>
          <cell r="J2539">
            <v>2</v>
          </cell>
          <cell r="K2539">
            <v>2</v>
          </cell>
        </row>
        <row r="2540">
          <cell r="A2540">
            <v>60013584</v>
          </cell>
          <cell r="B2540" t="str">
            <v>PH计电缆</v>
          </cell>
          <cell r="C2540" t="str">
            <v/>
          </cell>
          <cell r="D2540" t="str">
            <v>Z011</v>
          </cell>
          <cell r="E2540" t="str">
            <v>备品备件</v>
          </cell>
          <cell r="F2540" t="str">
            <v>1900</v>
          </cell>
          <cell r="G2540" t="str">
            <v>通用及标准类备件</v>
          </cell>
          <cell r="H2540" t="str">
            <v>GEN</v>
          </cell>
          <cell r="I2540">
            <v>2455</v>
          </cell>
          <cell r="J2540">
            <v>0</v>
          </cell>
          <cell r="K2540">
            <v>4</v>
          </cell>
        </row>
        <row r="2541">
          <cell r="A2541">
            <v>60013585</v>
          </cell>
          <cell r="B2541" t="str">
            <v>PH计探头</v>
          </cell>
          <cell r="C2541" t="str">
            <v/>
          </cell>
          <cell r="D2541" t="str">
            <v>Z011</v>
          </cell>
          <cell r="E2541" t="str">
            <v>备品备件</v>
          </cell>
          <cell r="F2541" t="str">
            <v>1900</v>
          </cell>
          <cell r="G2541" t="str">
            <v>通用及标准类备件</v>
          </cell>
          <cell r="H2541" t="str">
            <v>EA</v>
          </cell>
          <cell r="I2541">
            <v>2210</v>
          </cell>
          <cell r="J2541">
            <v>0</v>
          </cell>
          <cell r="K2541">
            <v>4</v>
          </cell>
        </row>
        <row r="2542">
          <cell r="A2542">
            <v>60013606</v>
          </cell>
          <cell r="B2542" t="str">
            <v>RO膜</v>
          </cell>
          <cell r="C2542" t="str">
            <v/>
          </cell>
          <cell r="D2542" t="str">
            <v>Z011</v>
          </cell>
          <cell r="E2542" t="str">
            <v>备品备件</v>
          </cell>
          <cell r="F2542" t="str">
            <v>1900</v>
          </cell>
          <cell r="G2542" t="str">
            <v>通用及标准类备件</v>
          </cell>
          <cell r="H2542" t="str">
            <v>ZI</v>
          </cell>
          <cell r="I2542">
            <v>13190</v>
          </cell>
          <cell r="J2542">
            <v>0</v>
          </cell>
          <cell r="K2542">
            <v>7</v>
          </cell>
        </row>
        <row r="2543">
          <cell r="A2543">
            <v>60013630</v>
          </cell>
          <cell r="B2543" t="str">
            <v>安全阀</v>
          </cell>
          <cell r="C2543" t="str">
            <v/>
          </cell>
          <cell r="D2543" t="str">
            <v>Z011</v>
          </cell>
          <cell r="E2543" t="str">
            <v>备品备件</v>
          </cell>
          <cell r="F2543" t="str">
            <v>1900</v>
          </cell>
          <cell r="G2543" t="str">
            <v>通用及标准类备件</v>
          </cell>
          <cell r="H2543" t="str">
            <v>ZI</v>
          </cell>
          <cell r="I2543">
            <v>3555.42307692308</v>
          </cell>
          <cell r="J2543">
            <v>13</v>
          </cell>
          <cell r="K2543">
            <v>21</v>
          </cell>
        </row>
        <row r="2544">
          <cell r="A2544">
            <v>60013631</v>
          </cell>
          <cell r="B2544" t="str">
            <v>安全阀/A48Y-16 DN80*100</v>
          </cell>
          <cell r="C2544" t="str">
            <v>A48Y-16 DN80*100</v>
          </cell>
          <cell r="D2544" t="str">
            <v>Z011</v>
          </cell>
          <cell r="E2544" t="str">
            <v>备品备件</v>
          </cell>
          <cell r="F2544" t="str">
            <v>1900</v>
          </cell>
          <cell r="G2544" t="str">
            <v>通用及标准类备件</v>
          </cell>
          <cell r="H2544" t="str">
            <v>EA</v>
          </cell>
          <cell r="I2544">
            <v>1713.5</v>
          </cell>
          <cell r="J2544">
            <v>0</v>
          </cell>
          <cell r="K2544">
            <v>2</v>
          </cell>
        </row>
        <row r="2545">
          <cell r="A2545">
            <v>60013633</v>
          </cell>
          <cell r="B2545" t="str">
            <v>安全阀/AY48Y-16 DN40</v>
          </cell>
          <cell r="C2545" t="str">
            <v>AY48Y-16 DN40</v>
          </cell>
          <cell r="D2545" t="str">
            <v>Z011</v>
          </cell>
          <cell r="E2545" t="str">
            <v>备品备件</v>
          </cell>
          <cell r="F2545" t="str">
            <v>1900</v>
          </cell>
          <cell r="G2545" t="str">
            <v>通用及标准类备件</v>
          </cell>
          <cell r="H2545" t="str">
            <v>EA</v>
          </cell>
          <cell r="I2545">
            <v>364.5</v>
          </cell>
          <cell r="J2545">
            <v>0</v>
          </cell>
          <cell r="K2545">
            <v>4</v>
          </cell>
        </row>
        <row r="2546">
          <cell r="A2546">
            <v>60013635</v>
          </cell>
          <cell r="B2546" t="str">
            <v>安全阀/DN25</v>
          </cell>
          <cell r="C2546" t="str">
            <v>DN25</v>
          </cell>
          <cell r="D2546" t="str">
            <v>Z011</v>
          </cell>
          <cell r="E2546" t="str">
            <v>备品备件</v>
          </cell>
          <cell r="F2546" t="str">
            <v>1900</v>
          </cell>
          <cell r="G2546" t="str">
            <v>通用及标准类备件</v>
          </cell>
          <cell r="H2546" t="str">
            <v>EA</v>
          </cell>
          <cell r="I2546">
            <v>3180</v>
          </cell>
          <cell r="J2546">
            <v>0</v>
          </cell>
          <cell r="K2546">
            <v>2</v>
          </cell>
        </row>
        <row r="2547">
          <cell r="A2547">
            <v>60013647</v>
          </cell>
          <cell r="B2547" t="str">
            <v>办公椅</v>
          </cell>
          <cell r="C2547" t="str">
            <v/>
          </cell>
          <cell r="D2547" t="str">
            <v>Z009</v>
          </cell>
          <cell r="E2547" t="str">
            <v>低值易耗品</v>
          </cell>
          <cell r="F2547" t="str">
            <v>1702</v>
          </cell>
          <cell r="G2547" t="str">
            <v>其他低值易耗</v>
          </cell>
          <cell r="H2547" t="str">
            <v>BA</v>
          </cell>
          <cell r="I2547">
            <v>510</v>
          </cell>
          <cell r="J2547">
            <v>3</v>
          </cell>
          <cell r="K2547">
            <v>51</v>
          </cell>
        </row>
        <row r="2548">
          <cell r="A2548">
            <v>60013648</v>
          </cell>
          <cell r="B2548" t="str">
            <v>办公桌</v>
          </cell>
          <cell r="C2548" t="str">
            <v/>
          </cell>
          <cell r="D2548" t="str">
            <v>Z009</v>
          </cell>
          <cell r="E2548" t="str">
            <v>低值易耗品</v>
          </cell>
          <cell r="F2548" t="str">
            <v>2101</v>
          </cell>
          <cell r="G2548" t="str">
            <v>办公室家具</v>
          </cell>
          <cell r="H2548" t="str">
            <v>ZHA</v>
          </cell>
          <cell r="I2548">
            <v>977</v>
          </cell>
          <cell r="J2548">
            <v>0</v>
          </cell>
          <cell r="K2548">
            <v>20</v>
          </cell>
        </row>
        <row r="2549">
          <cell r="A2549">
            <v>60013649</v>
          </cell>
          <cell r="B2549" t="str">
            <v>办公桌/2.1米</v>
          </cell>
          <cell r="C2549" t="str">
            <v>2.1米</v>
          </cell>
          <cell r="D2549" t="str">
            <v>Z009</v>
          </cell>
          <cell r="E2549" t="str">
            <v>低值易耗品</v>
          </cell>
          <cell r="F2549" t="str">
            <v>2101</v>
          </cell>
          <cell r="G2549" t="str">
            <v>办公室家具</v>
          </cell>
          <cell r="H2549" t="str">
            <v>ZHA</v>
          </cell>
          <cell r="I2549">
            <v>1800</v>
          </cell>
          <cell r="J2549">
            <v>0</v>
          </cell>
          <cell r="K2549">
            <v>31</v>
          </cell>
        </row>
        <row r="2550">
          <cell r="A2550">
            <v>60013663</v>
          </cell>
          <cell r="B2550" t="str">
            <v>贝克曼离心机配件-电路板/362953</v>
          </cell>
          <cell r="C2550" t="str">
            <v>362953</v>
          </cell>
          <cell r="D2550" t="str">
            <v>Z011</v>
          </cell>
          <cell r="E2550" t="str">
            <v>备品备件</v>
          </cell>
          <cell r="F2550" t="str">
            <v>1901</v>
          </cell>
          <cell r="G2550" t="str">
            <v>生产科研类设备专用备件</v>
          </cell>
          <cell r="H2550" t="str">
            <v>EA</v>
          </cell>
          <cell r="I2550">
            <v>10333.5</v>
          </cell>
          <cell r="J2550">
            <v>0</v>
          </cell>
          <cell r="K2550">
            <v>2</v>
          </cell>
        </row>
        <row r="2551">
          <cell r="A2551">
            <v>60013684</v>
          </cell>
          <cell r="B2551" t="str">
            <v>编织袋</v>
          </cell>
          <cell r="C2551" t="str">
            <v/>
          </cell>
          <cell r="D2551" t="str">
            <v>Z009</v>
          </cell>
          <cell r="E2551" t="str">
            <v>低值易耗品</v>
          </cell>
          <cell r="F2551" t="str">
            <v>1702</v>
          </cell>
          <cell r="G2551" t="str">
            <v>其他低值易耗</v>
          </cell>
          <cell r="H2551" t="str">
            <v>GEN</v>
          </cell>
          <cell r="I2551">
            <v>7.1636</v>
          </cell>
          <cell r="J2551">
            <v>25</v>
          </cell>
          <cell r="K2551">
            <v>1790</v>
          </cell>
        </row>
        <row r="2552">
          <cell r="A2552">
            <v>60013716</v>
          </cell>
          <cell r="B2552" t="str">
            <v>玻璃漏斗/φ15cm</v>
          </cell>
          <cell r="C2552" t="str">
            <v>φ15cm</v>
          </cell>
          <cell r="D2552" t="str">
            <v>Z009</v>
          </cell>
          <cell r="E2552" t="str">
            <v>低值易耗品</v>
          </cell>
          <cell r="F2552" t="str">
            <v>1601</v>
          </cell>
          <cell r="G2552" t="str">
            <v>玻璃仪器和实验耗材类</v>
          </cell>
          <cell r="H2552" t="str">
            <v>EA</v>
          </cell>
          <cell r="I2552">
            <v>20</v>
          </cell>
          <cell r="J2552">
            <v>0</v>
          </cell>
          <cell r="K2552">
            <v>15</v>
          </cell>
        </row>
        <row r="2553">
          <cell r="A2553">
            <v>60013729</v>
          </cell>
          <cell r="B2553" t="str">
            <v>博世配件-TX传输带(FLC3080灌装线)/FLC3080专用</v>
          </cell>
          <cell r="C2553" t="str">
            <v>FLC3080专用</v>
          </cell>
          <cell r="D2553" t="str">
            <v>Z011</v>
          </cell>
          <cell r="E2553" t="str">
            <v>备品备件</v>
          </cell>
          <cell r="F2553" t="str">
            <v>1901</v>
          </cell>
          <cell r="G2553" t="str">
            <v>生产科研类设备专用备件</v>
          </cell>
          <cell r="H2553" t="str">
            <v>EA</v>
          </cell>
          <cell r="I2553">
            <v>16500</v>
          </cell>
          <cell r="J2553">
            <v>0</v>
          </cell>
          <cell r="K2553">
            <v>1</v>
          </cell>
        </row>
        <row r="2554">
          <cell r="A2554">
            <v>60013733</v>
          </cell>
          <cell r="B2554" t="str">
            <v>博世配件-超声波传感器/8-109-521-956</v>
          </cell>
          <cell r="C2554" t="str">
            <v>8-109-521-956</v>
          </cell>
          <cell r="D2554" t="str">
            <v>Z011</v>
          </cell>
          <cell r="E2554" t="str">
            <v>备品备件</v>
          </cell>
          <cell r="F2554" t="str">
            <v>1901</v>
          </cell>
          <cell r="G2554" t="str">
            <v>生产科研类设备专用备件</v>
          </cell>
          <cell r="H2554" t="str">
            <v>EA</v>
          </cell>
          <cell r="I2554">
            <v>8149</v>
          </cell>
          <cell r="J2554">
            <v>0</v>
          </cell>
          <cell r="K2554">
            <v>1</v>
          </cell>
        </row>
        <row r="2555">
          <cell r="A2555">
            <v>60013737</v>
          </cell>
          <cell r="B2555" t="str">
            <v>博世配件-出料底板/8-109-453-984</v>
          </cell>
          <cell r="C2555" t="str">
            <v>8-109-453-984</v>
          </cell>
          <cell r="D2555" t="str">
            <v>Z011</v>
          </cell>
          <cell r="E2555" t="str">
            <v>备品备件</v>
          </cell>
          <cell r="F2555" t="str">
            <v>1901</v>
          </cell>
          <cell r="G2555" t="str">
            <v>生产科研类设备专用备件</v>
          </cell>
          <cell r="H2555" t="str">
            <v>EA</v>
          </cell>
          <cell r="I2555">
            <v>6050</v>
          </cell>
          <cell r="J2555">
            <v>0</v>
          </cell>
          <cell r="K2555">
            <v>1</v>
          </cell>
        </row>
        <row r="2556">
          <cell r="A2556">
            <v>60013738</v>
          </cell>
          <cell r="B2556" t="str">
            <v>博世配件-出料护板/8-109-453-986</v>
          </cell>
          <cell r="C2556" t="str">
            <v>8-109-453-986</v>
          </cell>
          <cell r="D2556" t="str">
            <v>Z011</v>
          </cell>
          <cell r="E2556" t="str">
            <v>备品备件</v>
          </cell>
          <cell r="F2556" t="str">
            <v>1901</v>
          </cell>
          <cell r="G2556" t="str">
            <v>生产科研类设备专用备件</v>
          </cell>
          <cell r="H2556" t="str">
            <v>EA</v>
          </cell>
          <cell r="I2556">
            <v>5323</v>
          </cell>
          <cell r="J2556">
            <v>0</v>
          </cell>
          <cell r="K2556">
            <v>1</v>
          </cell>
        </row>
        <row r="2557">
          <cell r="A2557">
            <v>60013740</v>
          </cell>
          <cell r="B2557" t="str">
            <v>博世配件-出料螺杆/8-109-447-154</v>
          </cell>
          <cell r="C2557" t="str">
            <v>8-109-447-154</v>
          </cell>
          <cell r="D2557" t="str">
            <v>Z011</v>
          </cell>
          <cell r="E2557" t="str">
            <v>备品备件</v>
          </cell>
          <cell r="F2557" t="str">
            <v>1901</v>
          </cell>
          <cell r="G2557" t="str">
            <v>生产科研类设备专用备件</v>
          </cell>
          <cell r="H2557" t="str">
            <v>EA</v>
          </cell>
          <cell r="I2557">
            <v>18629</v>
          </cell>
          <cell r="J2557">
            <v>0</v>
          </cell>
          <cell r="K2557">
            <v>1</v>
          </cell>
        </row>
        <row r="2558">
          <cell r="A2558">
            <v>60013743</v>
          </cell>
          <cell r="B2558" t="str">
            <v>博世配件-出瓶皮带(ALF4060灌装线)/RRU3063专用</v>
          </cell>
          <cell r="C2558" t="str">
            <v>RRU3063专用</v>
          </cell>
          <cell r="D2558" t="str">
            <v>Z011</v>
          </cell>
          <cell r="E2558" t="str">
            <v>备品备件</v>
          </cell>
          <cell r="F2558" t="str">
            <v>1901</v>
          </cell>
          <cell r="G2558" t="str">
            <v>生产科研类设备专用备件</v>
          </cell>
          <cell r="H2558" t="str">
            <v>GEN</v>
          </cell>
          <cell r="I2558">
            <v>5350</v>
          </cell>
          <cell r="J2558">
            <v>0</v>
          </cell>
          <cell r="K2558">
            <v>1</v>
          </cell>
        </row>
        <row r="2559">
          <cell r="A2559">
            <v>60013744</v>
          </cell>
          <cell r="B2559" t="str">
            <v>博世配件-出瓶星轮/8-109-887-682</v>
          </cell>
          <cell r="C2559" t="str">
            <v>8-109-887-682</v>
          </cell>
          <cell r="D2559" t="str">
            <v>Z011</v>
          </cell>
          <cell r="E2559" t="str">
            <v>备品备件</v>
          </cell>
          <cell r="F2559" t="str">
            <v>1901</v>
          </cell>
          <cell r="G2559" t="str">
            <v>生产科研类设备专用备件</v>
          </cell>
          <cell r="H2559" t="str">
            <v>EA</v>
          </cell>
          <cell r="I2559">
            <v>19805</v>
          </cell>
          <cell r="J2559">
            <v>0</v>
          </cell>
          <cell r="K2559">
            <v>1</v>
          </cell>
        </row>
        <row r="2560">
          <cell r="A2560">
            <v>60013745</v>
          </cell>
          <cell r="B2560" t="str">
            <v>博世配件-触摸屏/R-911-307-657</v>
          </cell>
          <cell r="C2560" t="str">
            <v>R-911-307-657</v>
          </cell>
          <cell r="D2560" t="str">
            <v>Z011</v>
          </cell>
          <cell r="E2560" t="str">
            <v>备品备件</v>
          </cell>
          <cell r="F2560" t="str">
            <v>1901</v>
          </cell>
          <cell r="G2560" t="str">
            <v>生产科研类设备专用备件</v>
          </cell>
          <cell r="H2560" t="str">
            <v>EA</v>
          </cell>
          <cell r="I2560">
            <v>91322</v>
          </cell>
          <cell r="J2560">
            <v>0</v>
          </cell>
          <cell r="K2560">
            <v>1</v>
          </cell>
        </row>
        <row r="2561">
          <cell r="A2561">
            <v>60013748</v>
          </cell>
          <cell r="B2561" t="str">
            <v>博世配件-导板/8-109-434-075</v>
          </cell>
          <cell r="C2561" t="str">
            <v>8-109-434-075</v>
          </cell>
          <cell r="D2561" t="str">
            <v>Z011</v>
          </cell>
          <cell r="E2561" t="str">
            <v>备品备件</v>
          </cell>
          <cell r="F2561" t="str">
            <v>1901</v>
          </cell>
          <cell r="G2561" t="str">
            <v>生产科研类设备专用备件</v>
          </cell>
          <cell r="H2561" t="str">
            <v>EA</v>
          </cell>
          <cell r="I2561">
            <v>5452</v>
          </cell>
          <cell r="J2561">
            <v>0</v>
          </cell>
          <cell r="K2561">
            <v>1</v>
          </cell>
        </row>
        <row r="2562">
          <cell r="A2562">
            <v>60013749</v>
          </cell>
          <cell r="B2562" t="str">
            <v>博世配件-导板/8-109-453-966</v>
          </cell>
          <cell r="C2562" t="str">
            <v>8-109-453-966</v>
          </cell>
          <cell r="D2562" t="str">
            <v>Z011</v>
          </cell>
          <cell r="E2562" t="str">
            <v>备品备件</v>
          </cell>
          <cell r="F2562" t="str">
            <v>1901</v>
          </cell>
          <cell r="G2562" t="str">
            <v>生产科研类设备专用备件</v>
          </cell>
          <cell r="H2562" t="str">
            <v>EA</v>
          </cell>
          <cell r="I2562">
            <v>6472</v>
          </cell>
          <cell r="J2562">
            <v>0</v>
          </cell>
          <cell r="K2562">
            <v>1</v>
          </cell>
        </row>
        <row r="2563">
          <cell r="A2563">
            <v>60013750</v>
          </cell>
          <cell r="B2563" t="str">
            <v>博世配件-导件/8-109-387-761</v>
          </cell>
          <cell r="C2563" t="str">
            <v>8-109-387-761</v>
          </cell>
          <cell r="D2563" t="str">
            <v>Z011</v>
          </cell>
          <cell r="E2563" t="str">
            <v>备品备件</v>
          </cell>
          <cell r="F2563" t="str">
            <v>1901</v>
          </cell>
          <cell r="G2563" t="str">
            <v>生产科研类设备专用备件</v>
          </cell>
          <cell r="H2563" t="str">
            <v>EA</v>
          </cell>
          <cell r="I2563">
            <v>5876</v>
          </cell>
          <cell r="J2563">
            <v>0</v>
          </cell>
          <cell r="K2563">
            <v>1</v>
          </cell>
        </row>
        <row r="2564">
          <cell r="A2564">
            <v>60013751</v>
          </cell>
          <cell r="B2564" t="str">
            <v>博世配件-导件/8-109-387-767</v>
          </cell>
          <cell r="C2564" t="str">
            <v>8-109-387-767</v>
          </cell>
          <cell r="D2564" t="str">
            <v>Z011</v>
          </cell>
          <cell r="E2564" t="str">
            <v>备品备件</v>
          </cell>
          <cell r="F2564" t="str">
            <v>1901</v>
          </cell>
          <cell r="G2564" t="str">
            <v>生产科研类设备专用备件</v>
          </cell>
          <cell r="H2564" t="str">
            <v>EA</v>
          </cell>
          <cell r="I2564">
            <v>7039</v>
          </cell>
          <cell r="J2564">
            <v>0</v>
          </cell>
          <cell r="K2564">
            <v>1</v>
          </cell>
        </row>
        <row r="2565">
          <cell r="A2565">
            <v>60013753</v>
          </cell>
          <cell r="B2565" t="str">
            <v>博世配件-导件/8-109-434-073</v>
          </cell>
          <cell r="C2565" t="str">
            <v>8-109-434-073</v>
          </cell>
          <cell r="D2565" t="str">
            <v>Z011</v>
          </cell>
          <cell r="E2565" t="str">
            <v>备品备件</v>
          </cell>
          <cell r="F2565" t="str">
            <v>1901</v>
          </cell>
          <cell r="G2565" t="str">
            <v>生产科研类设备专用备件</v>
          </cell>
          <cell r="H2565" t="str">
            <v>EA</v>
          </cell>
          <cell r="I2565">
            <v>12477</v>
          </cell>
          <cell r="J2565">
            <v>0</v>
          </cell>
          <cell r="K2565">
            <v>1</v>
          </cell>
        </row>
        <row r="2566">
          <cell r="A2566">
            <v>60013754</v>
          </cell>
          <cell r="B2566" t="str">
            <v>博世配件-垫片/8-109-449-723</v>
          </cell>
          <cell r="C2566" t="str">
            <v>8-109-449-723</v>
          </cell>
          <cell r="D2566" t="str">
            <v>Z011</v>
          </cell>
          <cell r="E2566" t="str">
            <v>备品备件</v>
          </cell>
          <cell r="F2566" t="str">
            <v>1901</v>
          </cell>
          <cell r="G2566" t="str">
            <v>生产科研类设备专用备件</v>
          </cell>
          <cell r="H2566" t="str">
            <v>EA</v>
          </cell>
          <cell r="I2566">
            <v>6575</v>
          </cell>
          <cell r="J2566">
            <v>0</v>
          </cell>
          <cell r="K2566">
            <v>1</v>
          </cell>
        </row>
        <row r="2567">
          <cell r="A2567">
            <v>60013757</v>
          </cell>
          <cell r="B2567" t="str">
            <v>博世配件-高温段高效过滤器(ALF4060灌装线)/HQL3320专用</v>
          </cell>
          <cell r="C2567" t="str">
            <v>HQL3320专用</v>
          </cell>
          <cell r="D2567" t="str">
            <v>Z011</v>
          </cell>
          <cell r="E2567" t="str">
            <v>备品备件</v>
          </cell>
          <cell r="F2567" t="str">
            <v>1901</v>
          </cell>
          <cell r="G2567" t="str">
            <v>生产科研类设备专用备件</v>
          </cell>
          <cell r="H2567" t="str">
            <v>EA</v>
          </cell>
          <cell r="I2567">
            <v>40854</v>
          </cell>
          <cell r="J2567">
            <v>0</v>
          </cell>
          <cell r="K2567">
            <v>2</v>
          </cell>
        </row>
        <row r="2568">
          <cell r="A2568">
            <v>60013758</v>
          </cell>
          <cell r="B2568" t="str">
            <v>博世配件-高温段高效过滤器(FLC3080灌装线)/HQL3320专用</v>
          </cell>
          <cell r="C2568" t="str">
            <v>HQL3320专用</v>
          </cell>
          <cell r="D2568" t="str">
            <v>Z011</v>
          </cell>
          <cell r="E2568" t="str">
            <v>备品备件</v>
          </cell>
          <cell r="F2568" t="str">
            <v>1901</v>
          </cell>
          <cell r="G2568" t="str">
            <v>生产科研类设备专用备件</v>
          </cell>
          <cell r="H2568" t="str">
            <v>EA</v>
          </cell>
          <cell r="I2568">
            <v>40854</v>
          </cell>
          <cell r="J2568">
            <v>0</v>
          </cell>
          <cell r="K2568">
            <v>2</v>
          </cell>
        </row>
        <row r="2569">
          <cell r="A2569">
            <v>60013759</v>
          </cell>
          <cell r="B2569" t="str">
            <v>博世配件-高温段高效过滤器/8-108-191-773</v>
          </cell>
          <cell r="C2569" t="str">
            <v>8-108-191-773</v>
          </cell>
          <cell r="D2569" t="str">
            <v>Z011</v>
          </cell>
          <cell r="E2569" t="str">
            <v>备品备件</v>
          </cell>
          <cell r="F2569" t="str">
            <v>1901</v>
          </cell>
          <cell r="G2569" t="str">
            <v>生产科研类设备专用备件</v>
          </cell>
          <cell r="H2569" t="str">
            <v>TAI</v>
          </cell>
          <cell r="I2569">
            <v>13579</v>
          </cell>
          <cell r="J2569">
            <v>0</v>
          </cell>
          <cell r="K2569">
            <v>1</v>
          </cell>
        </row>
        <row r="2570">
          <cell r="A2570">
            <v>60013771</v>
          </cell>
          <cell r="B2570" t="str">
            <v>博世配件-降温段高效过滤器(ALF4060灌装线)/HQL3320专用</v>
          </cell>
          <cell r="C2570" t="str">
            <v>HQL3320专用</v>
          </cell>
          <cell r="D2570" t="str">
            <v>Z011</v>
          </cell>
          <cell r="E2570" t="str">
            <v>备品备件</v>
          </cell>
          <cell r="F2570" t="str">
            <v>1901</v>
          </cell>
          <cell r="G2570" t="str">
            <v>生产科研类设备专用备件</v>
          </cell>
          <cell r="H2570" t="str">
            <v>EA</v>
          </cell>
          <cell r="I2570">
            <v>6173</v>
          </cell>
          <cell r="J2570">
            <v>0</v>
          </cell>
          <cell r="K2570">
            <v>1</v>
          </cell>
        </row>
        <row r="2571">
          <cell r="A2571">
            <v>60013772</v>
          </cell>
          <cell r="B2571" t="str">
            <v>博世配件-降温段高效过滤器(FLC3080灌装线)/HQL3320专用</v>
          </cell>
          <cell r="C2571" t="str">
            <v>HQL3320专用</v>
          </cell>
          <cell r="D2571" t="str">
            <v>Z011</v>
          </cell>
          <cell r="E2571" t="str">
            <v>备品备件</v>
          </cell>
          <cell r="F2571" t="str">
            <v>1901</v>
          </cell>
          <cell r="G2571" t="str">
            <v>生产科研类设备专用备件</v>
          </cell>
          <cell r="H2571" t="str">
            <v>EA</v>
          </cell>
          <cell r="I2571">
            <v>12400</v>
          </cell>
          <cell r="J2571">
            <v>0</v>
          </cell>
          <cell r="K2571">
            <v>1</v>
          </cell>
        </row>
        <row r="2572">
          <cell r="A2572">
            <v>60013781</v>
          </cell>
          <cell r="B2572" t="str">
            <v>博世配件-进瓶绞龙齿形带(ALF4060灌装线)/ALF4060专用</v>
          </cell>
          <cell r="C2572" t="str">
            <v>ALF4060专用</v>
          </cell>
          <cell r="D2572" t="str">
            <v>Z011</v>
          </cell>
          <cell r="E2572" t="str">
            <v>备品备件</v>
          </cell>
          <cell r="F2572" t="str">
            <v>1901</v>
          </cell>
          <cell r="G2572" t="str">
            <v>生产科研类设备专用备件</v>
          </cell>
          <cell r="H2572" t="str">
            <v>EA</v>
          </cell>
          <cell r="I2572">
            <v>13600</v>
          </cell>
          <cell r="J2572">
            <v>0</v>
          </cell>
          <cell r="K2572">
            <v>1</v>
          </cell>
        </row>
        <row r="2573">
          <cell r="A2573">
            <v>60013789</v>
          </cell>
          <cell r="B2573" t="str">
            <v>博世配件-开瓶轨道(ALF4060灌装线)/RRU3063专用</v>
          </cell>
          <cell r="C2573" t="str">
            <v>RRU3063专用</v>
          </cell>
          <cell r="D2573" t="str">
            <v>Z011</v>
          </cell>
          <cell r="E2573" t="str">
            <v>备品备件</v>
          </cell>
          <cell r="F2573" t="str">
            <v>1901</v>
          </cell>
          <cell r="G2573" t="str">
            <v>生产科研类设备专用备件</v>
          </cell>
          <cell r="H2573" t="str">
            <v>EA</v>
          </cell>
          <cell r="I2573">
            <v>7200</v>
          </cell>
          <cell r="J2573">
            <v>0</v>
          </cell>
          <cell r="K2573">
            <v>1</v>
          </cell>
        </row>
        <row r="2574">
          <cell r="A2574">
            <v>60013810</v>
          </cell>
          <cell r="B2574" t="str">
            <v>博世配件-伺服电机/8-109-509-648</v>
          </cell>
          <cell r="C2574" t="str">
            <v>8-109-509-648</v>
          </cell>
          <cell r="D2574" t="str">
            <v>Z011</v>
          </cell>
          <cell r="E2574" t="str">
            <v>备品备件</v>
          </cell>
          <cell r="F2574" t="str">
            <v>1901</v>
          </cell>
          <cell r="G2574" t="str">
            <v>生产科研类设备专用备件</v>
          </cell>
          <cell r="H2574" t="str">
            <v>TAI</v>
          </cell>
          <cell r="I2574">
            <v>26248</v>
          </cell>
          <cell r="J2574">
            <v>0</v>
          </cell>
          <cell r="K2574">
            <v>1</v>
          </cell>
        </row>
        <row r="2575">
          <cell r="A2575">
            <v>60013830</v>
          </cell>
          <cell r="B2575" t="str">
            <v>博世配件-预热段高效过滤器(ALF4060灌装线)/HQL3320专用</v>
          </cell>
          <cell r="C2575" t="str">
            <v>HQL3320专用</v>
          </cell>
          <cell r="D2575" t="str">
            <v>Z011</v>
          </cell>
          <cell r="E2575" t="str">
            <v>备品备件</v>
          </cell>
          <cell r="F2575" t="str">
            <v>1901</v>
          </cell>
          <cell r="G2575" t="str">
            <v>生产科研类设备专用备件</v>
          </cell>
          <cell r="H2575" t="str">
            <v>EA</v>
          </cell>
          <cell r="I2575">
            <v>5417</v>
          </cell>
          <cell r="J2575">
            <v>0</v>
          </cell>
          <cell r="K2575">
            <v>1</v>
          </cell>
        </row>
        <row r="2576">
          <cell r="A2576">
            <v>60013831</v>
          </cell>
          <cell r="B2576" t="str">
            <v>博世配件-预热高效过滤器(FLC3080灌装线)/HQL3320专用</v>
          </cell>
          <cell r="C2576" t="str">
            <v>HQL3320专用</v>
          </cell>
          <cell r="D2576" t="str">
            <v>Z011</v>
          </cell>
          <cell r="E2576" t="str">
            <v>备品备件</v>
          </cell>
          <cell r="F2576" t="str">
            <v>1901</v>
          </cell>
          <cell r="G2576" t="str">
            <v>生产科研类设备专用备件</v>
          </cell>
          <cell r="H2576" t="str">
            <v>EA</v>
          </cell>
          <cell r="I2576">
            <v>23100</v>
          </cell>
          <cell r="J2576">
            <v>0</v>
          </cell>
          <cell r="K2576">
            <v>1</v>
          </cell>
        </row>
        <row r="2577">
          <cell r="A2577">
            <v>60013858</v>
          </cell>
          <cell r="B2577" t="str">
            <v>不锈钢杯</v>
          </cell>
          <cell r="C2577" t="str">
            <v/>
          </cell>
          <cell r="D2577" t="str">
            <v>Z008</v>
          </cell>
          <cell r="E2577" t="str">
            <v>耗材</v>
          </cell>
          <cell r="F2577" t="str">
            <v>1601</v>
          </cell>
          <cell r="G2577" t="str">
            <v>玻璃仪器和实验耗材类</v>
          </cell>
          <cell r="H2577" t="str">
            <v>EA</v>
          </cell>
          <cell r="I2577">
            <v>52</v>
          </cell>
          <cell r="J2577">
            <v>0</v>
          </cell>
          <cell r="K2577">
            <v>10</v>
          </cell>
        </row>
        <row r="2578">
          <cell r="A2578">
            <v>60013871</v>
          </cell>
          <cell r="B2578" t="str">
            <v>不锈钢尺子/316L</v>
          </cell>
          <cell r="C2578" t="str">
            <v>316L</v>
          </cell>
          <cell r="D2578" t="str">
            <v>Z011</v>
          </cell>
          <cell r="E2578" t="str">
            <v>备品备件</v>
          </cell>
          <cell r="F2578" t="str">
            <v>1900</v>
          </cell>
          <cell r="G2578" t="str">
            <v>通用及标准类备件</v>
          </cell>
          <cell r="H2578" t="str">
            <v>EA</v>
          </cell>
          <cell r="I2578">
            <v>30</v>
          </cell>
          <cell r="J2578">
            <v>0</v>
          </cell>
          <cell r="K2578">
            <v>5</v>
          </cell>
        </row>
        <row r="2579">
          <cell r="A2579">
            <v>60013872</v>
          </cell>
          <cell r="B2579" t="str">
            <v>不锈钢存放架</v>
          </cell>
          <cell r="C2579" t="str">
            <v/>
          </cell>
          <cell r="D2579" t="str">
            <v>Z011</v>
          </cell>
          <cell r="E2579" t="str">
            <v>备品备件</v>
          </cell>
          <cell r="F2579" t="str">
            <v>1907</v>
          </cell>
          <cell r="G2579" t="str">
            <v>非标加工和其他备品备件</v>
          </cell>
          <cell r="H2579" t="str">
            <v>EA</v>
          </cell>
          <cell r="I2579">
            <v>222</v>
          </cell>
          <cell r="J2579">
            <v>0</v>
          </cell>
          <cell r="K2579">
            <v>4</v>
          </cell>
        </row>
        <row r="2580">
          <cell r="A2580">
            <v>60013874</v>
          </cell>
          <cell r="B2580" t="str">
            <v>不锈钢撮箕</v>
          </cell>
          <cell r="C2580" t="str">
            <v/>
          </cell>
          <cell r="D2580" t="str">
            <v>Z011</v>
          </cell>
          <cell r="E2580" t="str">
            <v>备品备件</v>
          </cell>
          <cell r="F2580" t="str">
            <v>1907</v>
          </cell>
          <cell r="G2580" t="str">
            <v>非标加工和其他备品备件</v>
          </cell>
          <cell r="H2580" t="str">
            <v>EA</v>
          </cell>
          <cell r="I2580">
            <v>220</v>
          </cell>
          <cell r="J2580">
            <v>0</v>
          </cell>
          <cell r="K2580">
            <v>2</v>
          </cell>
        </row>
        <row r="2581">
          <cell r="A2581">
            <v>60013912</v>
          </cell>
          <cell r="B2581" t="str">
            <v>不锈钢管道/316L</v>
          </cell>
          <cell r="C2581" t="str">
            <v>316L</v>
          </cell>
          <cell r="D2581" t="str">
            <v>Z011</v>
          </cell>
          <cell r="E2581" t="str">
            <v>备品备件</v>
          </cell>
          <cell r="F2581" t="str">
            <v>1907</v>
          </cell>
          <cell r="G2581" t="str">
            <v>非标加工和其他备品备件</v>
          </cell>
          <cell r="H2581" t="str">
            <v>TAO</v>
          </cell>
          <cell r="I2581">
            <v>1500</v>
          </cell>
          <cell r="J2581">
            <v>0</v>
          </cell>
          <cell r="K2581">
            <v>2</v>
          </cell>
        </row>
        <row r="2582">
          <cell r="A2582">
            <v>60013931</v>
          </cell>
          <cell r="B2582" t="str">
            <v>不锈钢喉箍/￠25</v>
          </cell>
          <cell r="C2582" t="str">
            <v>￠25</v>
          </cell>
          <cell r="D2582" t="str">
            <v>Z011</v>
          </cell>
          <cell r="E2582" t="str">
            <v>备品备件</v>
          </cell>
          <cell r="F2582" t="str">
            <v>1900</v>
          </cell>
          <cell r="G2582" t="str">
            <v>通用及标准类备件</v>
          </cell>
          <cell r="H2582" t="str">
            <v>EA</v>
          </cell>
          <cell r="I2582">
            <v>3</v>
          </cell>
          <cell r="J2582">
            <v>0</v>
          </cell>
          <cell r="K2582">
            <v>10</v>
          </cell>
        </row>
        <row r="2583">
          <cell r="A2583">
            <v>60013958</v>
          </cell>
          <cell r="B2583" t="str">
            <v>不锈钢栏杆座+隔离带</v>
          </cell>
          <cell r="C2583" t="str">
            <v/>
          </cell>
          <cell r="D2583" t="str">
            <v>Z009</v>
          </cell>
          <cell r="E2583" t="str">
            <v>低值易耗品</v>
          </cell>
          <cell r="F2583" t="str">
            <v>1601</v>
          </cell>
          <cell r="G2583" t="str">
            <v>玻璃仪器和实验耗材类</v>
          </cell>
          <cell r="H2583" t="str">
            <v>TAO</v>
          </cell>
          <cell r="I2583">
            <v>269</v>
          </cell>
          <cell r="J2583">
            <v>0</v>
          </cell>
          <cell r="K2583">
            <v>1</v>
          </cell>
        </row>
        <row r="2584">
          <cell r="A2584">
            <v>60013959</v>
          </cell>
          <cell r="B2584" t="str">
            <v>不锈钢篮</v>
          </cell>
          <cell r="C2584" t="str">
            <v/>
          </cell>
          <cell r="D2584" t="str">
            <v>Z011</v>
          </cell>
          <cell r="E2584" t="str">
            <v>备品备件</v>
          </cell>
          <cell r="F2584" t="str">
            <v>1907</v>
          </cell>
          <cell r="G2584" t="str">
            <v>非标加工和其他备品备件</v>
          </cell>
          <cell r="H2584" t="str">
            <v>EA</v>
          </cell>
          <cell r="I2584">
            <v>2800</v>
          </cell>
          <cell r="J2584">
            <v>0</v>
          </cell>
          <cell r="K2584">
            <v>8</v>
          </cell>
        </row>
        <row r="2585">
          <cell r="A2585">
            <v>60013965</v>
          </cell>
          <cell r="B2585" t="str">
            <v>不锈钢漏斗/316L</v>
          </cell>
          <cell r="C2585" t="str">
            <v>316L</v>
          </cell>
          <cell r="D2585" t="str">
            <v>Z011</v>
          </cell>
          <cell r="E2585" t="str">
            <v>备品备件</v>
          </cell>
          <cell r="F2585" t="str">
            <v>1907</v>
          </cell>
          <cell r="G2585" t="str">
            <v>非标加工和其他备品备件</v>
          </cell>
          <cell r="H2585" t="str">
            <v>EA</v>
          </cell>
          <cell r="I2585">
            <v>95</v>
          </cell>
          <cell r="J2585">
            <v>1</v>
          </cell>
          <cell r="K2585">
            <v>10</v>
          </cell>
        </row>
        <row r="2586">
          <cell r="A2586">
            <v>60013976</v>
          </cell>
          <cell r="B2586" t="str">
            <v>不锈钢帽子盒</v>
          </cell>
          <cell r="C2586" t="str">
            <v/>
          </cell>
          <cell r="D2586" t="str">
            <v>Z011</v>
          </cell>
          <cell r="E2586" t="str">
            <v>备品备件</v>
          </cell>
          <cell r="F2586" t="str">
            <v>1907</v>
          </cell>
          <cell r="G2586" t="str">
            <v>非标加工和其他备品备件</v>
          </cell>
          <cell r="H2586" t="str">
            <v>EA</v>
          </cell>
          <cell r="I2586">
            <v>378</v>
          </cell>
          <cell r="J2586">
            <v>0</v>
          </cell>
          <cell r="K2586">
            <v>4</v>
          </cell>
        </row>
        <row r="2587">
          <cell r="A2587">
            <v>60013982</v>
          </cell>
          <cell r="B2587" t="str">
            <v>不锈钢盘</v>
          </cell>
          <cell r="C2587" t="str">
            <v/>
          </cell>
          <cell r="D2587" t="str">
            <v>Z011</v>
          </cell>
          <cell r="E2587" t="str">
            <v>备品备件</v>
          </cell>
          <cell r="F2587" t="str">
            <v>1907</v>
          </cell>
          <cell r="G2587" t="str">
            <v>非标加工和其他备品备件</v>
          </cell>
          <cell r="H2587" t="str">
            <v>EA</v>
          </cell>
          <cell r="I2587">
            <v>174.117666666667</v>
          </cell>
          <cell r="J2587">
            <v>60</v>
          </cell>
          <cell r="K2587">
            <v>20</v>
          </cell>
        </row>
        <row r="2588">
          <cell r="A2588">
            <v>60014000</v>
          </cell>
          <cell r="B2588" t="str">
            <v>不锈钢软管/15*600</v>
          </cell>
          <cell r="C2588" t="str">
            <v>15*600</v>
          </cell>
          <cell r="D2588" t="str">
            <v>Z011</v>
          </cell>
          <cell r="E2588" t="str">
            <v>备品备件</v>
          </cell>
          <cell r="F2588" t="str">
            <v>1900</v>
          </cell>
          <cell r="G2588" t="str">
            <v>通用及标准类备件</v>
          </cell>
          <cell r="H2588" t="str">
            <v>GEN</v>
          </cell>
          <cell r="I2588">
            <v>38</v>
          </cell>
          <cell r="J2588">
            <v>0</v>
          </cell>
          <cell r="K2588">
            <v>1</v>
          </cell>
        </row>
        <row r="2589">
          <cell r="A2589">
            <v>60014013</v>
          </cell>
          <cell r="B2589" t="str">
            <v>不锈钢手推车</v>
          </cell>
          <cell r="C2589" t="str">
            <v/>
          </cell>
          <cell r="D2589" t="str">
            <v>Z011</v>
          </cell>
          <cell r="E2589" t="str">
            <v>备品备件</v>
          </cell>
          <cell r="F2589" t="str">
            <v>1907</v>
          </cell>
          <cell r="G2589" t="str">
            <v>非标加工和其他备品备件</v>
          </cell>
          <cell r="H2589" t="str">
            <v>EA</v>
          </cell>
          <cell r="I2589">
            <v>1832.5</v>
          </cell>
          <cell r="J2589">
            <v>0</v>
          </cell>
          <cell r="K2589">
            <v>7</v>
          </cell>
        </row>
        <row r="2590">
          <cell r="A2590">
            <v>60014014</v>
          </cell>
          <cell r="B2590" t="str">
            <v>不锈钢双层推车</v>
          </cell>
          <cell r="C2590" t="str">
            <v/>
          </cell>
          <cell r="D2590" t="str">
            <v>Z011</v>
          </cell>
          <cell r="E2590" t="str">
            <v>备品备件</v>
          </cell>
          <cell r="F2590" t="str">
            <v>1907</v>
          </cell>
          <cell r="G2590" t="str">
            <v>非标加工和其他备品备件</v>
          </cell>
          <cell r="H2590" t="str">
            <v>EA</v>
          </cell>
          <cell r="I2590">
            <v>2124</v>
          </cell>
          <cell r="J2590">
            <v>0</v>
          </cell>
          <cell r="K2590">
            <v>18</v>
          </cell>
        </row>
        <row r="2591">
          <cell r="A2591">
            <v>60014023</v>
          </cell>
          <cell r="B2591" t="str">
            <v>不锈钢桶</v>
          </cell>
          <cell r="C2591" t="str">
            <v/>
          </cell>
          <cell r="D2591" t="str">
            <v>Z011</v>
          </cell>
          <cell r="E2591" t="str">
            <v>备品备件</v>
          </cell>
          <cell r="F2591" t="str">
            <v>1907</v>
          </cell>
          <cell r="G2591" t="str">
            <v>非标加工和其他备品备件</v>
          </cell>
          <cell r="H2591" t="str">
            <v>EA</v>
          </cell>
          <cell r="I2591">
            <v>66.0526666666667</v>
          </cell>
          <cell r="J2591">
            <v>30</v>
          </cell>
          <cell r="K2591">
            <v>10</v>
          </cell>
        </row>
        <row r="2592">
          <cell r="A2592">
            <v>60014044</v>
          </cell>
          <cell r="B2592" t="str">
            <v>不锈钢箱子</v>
          </cell>
          <cell r="C2592" t="str">
            <v/>
          </cell>
          <cell r="D2592" t="str">
            <v>Z011</v>
          </cell>
          <cell r="E2592" t="str">
            <v>备品备件</v>
          </cell>
          <cell r="F2592" t="str">
            <v>1900</v>
          </cell>
          <cell r="G2592" t="str">
            <v>通用及标准类备件</v>
          </cell>
          <cell r="H2592" t="str">
            <v>EA</v>
          </cell>
          <cell r="I2592">
            <v>450.68</v>
          </cell>
          <cell r="J2592">
            <v>3</v>
          </cell>
          <cell r="K2592">
            <v>117</v>
          </cell>
        </row>
        <row r="2593">
          <cell r="A2593">
            <v>60014069</v>
          </cell>
          <cell r="B2593" t="str">
            <v>不锈钢支架</v>
          </cell>
          <cell r="C2593" t="str">
            <v/>
          </cell>
          <cell r="D2593" t="str">
            <v>Z011</v>
          </cell>
          <cell r="E2593" t="str">
            <v>备品备件</v>
          </cell>
          <cell r="F2593" t="str">
            <v>1907</v>
          </cell>
          <cell r="G2593" t="str">
            <v>非标加工和其他备品备件</v>
          </cell>
          <cell r="H2593" t="str">
            <v>EA</v>
          </cell>
          <cell r="I2593">
            <v>366.689166666667</v>
          </cell>
          <cell r="J2593">
            <v>12</v>
          </cell>
          <cell r="K2593">
            <v>10</v>
          </cell>
        </row>
        <row r="2594">
          <cell r="A2594">
            <v>60014091</v>
          </cell>
          <cell r="B2594" t="str">
            <v>布棉鞋/43码</v>
          </cell>
          <cell r="C2594" t="str">
            <v>43码</v>
          </cell>
          <cell r="D2594" t="str">
            <v>Z009</v>
          </cell>
          <cell r="E2594" t="str">
            <v>低值易耗品</v>
          </cell>
          <cell r="F2594" t="str">
            <v>1700</v>
          </cell>
          <cell r="G2594" t="str">
            <v>劳保用品、清洁用品（含日用消毒剂）</v>
          </cell>
          <cell r="H2594" t="str">
            <v>PAA</v>
          </cell>
          <cell r="I2594">
            <v>30</v>
          </cell>
          <cell r="J2594">
            <v>0</v>
          </cell>
          <cell r="K2594">
            <v>50</v>
          </cell>
        </row>
        <row r="2595">
          <cell r="A2595">
            <v>60014099</v>
          </cell>
          <cell r="B2595" t="str">
            <v>餐具洗洁精/500ml</v>
          </cell>
          <cell r="C2595" t="str">
            <v>500ml</v>
          </cell>
          <cell r="D2595" t="str">
            <v>Z009</v>
          </cell>
          <cell r="E2595" t="str">
            <v>低值易耗品</v>
          </cell>
          <cell r="F2595" t="str">
            <v>1700</v>
          </cell>
          <cell r="G2595" t="str">
            <v>劳保用品、清洁用品（含日用消毒剂）</v>
          </cell>
          <cell r="H2595" t="str">
            <v>BOT</v>
          </cell>
          <cell r="I2595">
            <v>7.5</v>
          </cell>
          <cell r="J2595">
            <v>0</v>
          </cell>
          <cell r="K2595">
            <v>20</v>
          </cell>
        </row>
        <row r="2596">
          <cell r="A2596">
            <v>60014120</v>
          </cell>
          <cell r="B2596" t="str">
            <v>澄明度检测仪</v>
          </cell>
          <cell r="C2596" t="str">
            <v/>
          </cell>
          <cell r="D2596" t="str">
            <v>Z009</v>
          </cell>
          <cell r="E2596" t="str">
            <v>低值易耗品</v>
          </cell>
          <cell r="F2596" t="str">
            <v>1601</v>
          </cell>
          <cell r="G2596" t="str">
            <v>玻璃仪器和实验耗材类</v>
          </cell>
          <cell r="H2596" t="str">
            <v>EA</v>
          </cell>
          <cell r="I2596">
            <v>2615.71428571429</v>
          </cell>
          <cell r="J2596">
            <v>0</v>
          </cell>
          <cell r="K2596">
            <v>62</v>
          </cell>
        </row>
        <row r="2597">
          <cell r="A2597">
            <v>60014128</v>
          </cell>
          <cell r="B2597" t="str">
            <v>充电器</v>
          </cell>
          <cell r="C2597" t="str">
            <v/>
          </cell>
          <cell r="D2597" t="str">
            <v>Z011</v>
          </cell>
          <cell r="E2597" t="str">
            <v>备品备件</v>
          </cell>
          <cell r="F2597" t="str">
            <v>1900</v>
          </cell>
          <cell r="G2597" t="str">
            <v>通用及标准类备件</v>
          </cell>
          <cell r="H2597" t="str">
            <v>ZHI</v>
          </cell>
          <cell r="I2597">
            <v>73.1818181818182</v>
          </cell>
          <cell r="J2597">
            <v>0</v>
          </cell>
          <cell r="K2597">
            <v>2</v>
          </cell>
        </row>
        <row r="2598">
          <cell r="A2598">
            <v>60014139</v>
          </cell>
          <cell r="B2598" t="str">
            <v>除垢剂</v>
          </cell>
          <cell r="C2598" t="str">
            <v/>
          </cell>
          <cell r="D2598" t="str">
            <v>Z011</v>
          </cell>
          <cell r="E2598" t="str">
            <v>备品备件</v>
          </cell>
          <cell r="F2598" t="str">
            <v>1900</v>
          </cell>
          <cell r="G2598" t="str">
            <v>通用及标准类备件</v>
          </cell>
          <cell r="H2598" t="str">
            <v>TNG</v>
          </cell>
          <cell r="I2598">
            <v>93.4146341463415</v>
          </cell>
          <cell r="J2598">
            <v>0</v>
          </cell>
          <cell r="K2598">
            <v>2</v>
          </cell>
        </row>
        <row r="2599">
          <cell r="A2599">
            <v>60014148</v>
          </cell>
          <cell r="B2599" t="str">
            <v>穿衣镜</v>
          </cell>
          <cell r="C2599" t="str">
            <v/>
          </cell>
          <cell r="D2599" t="str">
            <v>Z011</v>
          </cell>
          <cell r="E2599" t="str">
            <v>备品备件</v>
          </cell>
          <cell r="F2599" t="str">
            <v>1900</v>
          </cell>
          <cell r="G2599" t="str">
            <v>通用及标准类备件</v>
          </cell>
          <cell r="H2599" t="str">
            <v>MIA</v>
          </cell>
          <cell r="I2599">
            <v>559.857142857143</v>
          </cell>
          <cell r="J2599">
            <v>0</v>
          </cell>
          <cell r="K2599">
            <v>5</v>
          </cell>
        </row>
        <row r="2600">
          <cell r="A2600">
            <v>60014169</v>
          </cell>
          <cell r="B2600" t="str">
            <v>大口刻度立瓶/5000ml</v>
          </cell>
          <cell r="C2600" t="str">
            <v>5000ml</v>
          </cell>
          <cell r="D2600" t="str">
            <v>Z011</v>
          </cell>
          <cell r="E2600" t="str">
            <v>备品备件</v>
          </cell>
          <cell r="F2600" t="str">
            <v>1601</v>
          </cell>
          <cell r="G2600" t="str">
            <v>玻璃仪器和实验耗材类</v>
          </cell>
          <cell r="H2600" t="str">
            <v>EA</v>
          </cell>
          <cell r="I2600">
            <v>120.714285714286</v>
          </cell>
          <cell r="J2600">
            <v>56</v>
          </cell>
          <cell r="K2600">
            <v>10</v>
          </cell>
        </row>
        <row r="2601">
          <cell r="A2601">
            <v>60014187</v>
          </cell>
          <cell r="B2601" t="str">
            <v>氮气表</v>
          </cell>
          <cell r="C2601" t="str">
            <v/>
          </cell>
          <cell r="D2601" t="str">
            <v>Z011</v>
          </cell>
          <cell r="E2601" t="str">
            <v>备品备件</v>
          </cell>
          <cell r="F2601" t="str">
            <v>1900</v>
          </cell>
          <cell r="G2601" t="str">
            <v>通用及标准类备件</v>
          </cell>
          <cell r="H2601" t="str">
            <v>ZI</v>
          </cell>
          <cell r="I2601">
            <v>68</v>
          </cell>
          <cell r="J2601">
            <v>0</v>
          </cell>
          <cell r="K2601">
            <v>3</v>
          </cell>
        </row>
        <row r="2602">
          <cell r="A2602">
            <v>60014188</v>
          </cell>
          <cell r="B2602" t="str">
            <v>氮气减压阀</v>
          </cell>
          <cell r="C2602" t="str">
            <v/>
          </cell>
          <cell r="D2602" t="str">
            <v>Z011</v>
          </cell>
          <cell r="E2602" t="str">
            <v>备品备件</v>
          </cell>
          <cell r="F2602" t="str">
            <v>1900</v>
          </cell>
          <cell r="G2602" t="str">
            <v>通用及标准类备件</v>
          </cell>
          <cell r="H2602" t="str">
            <v>ZI</v>
          </cell>
          <cell r="I2602">
            <v>325</v>
          </cell>
          <cell r="J2602">
            <v>0</v>
          </cell>
          <cell r="K2602">
            <v>2</v>
          </cell>
        </row>
        <row r="2603">
          <cell r="A2603">
            <v>60014191</v>
          </cell>
          <cell r="B2603" t="str">
            <v>档案盒/2cm</v>
          </cell>
          <cell r="C2603" t="str">
            <v>2cm</v>
          </cell>
          <cell r="D2603" t="str">
            <v>Z009</v>
          </cell>
          <cell r="E2603" t="str">
            <v>低值易耗品</v>
          </cell>
          <cell r="F2603" t="str">
            <v>1701</v>
          </cell>
          <cell r="G2603" t="str">
            <v>办公用品类</v>
          </cell>
          <cell r="H2603" t="str">
            <v>EA</v>
          </cell>
          <cell r="I2603">
            <v>4</v>
          </cell>
          <cell r="J2603">
            <v>60</v>
          </cell>
          <cell r="K2603">
            <v>262</v>
          </cell>
        </row>
        <row r="2604">
          <cell r="A2604">
            <v>60014192</v>
          </cell>
          <cell r="B2604" t="str">
            <v>档案盒/6cm</v>
          </cell>
          <cell r="C2604" t="str">
            <v>6cm</v>
          </cell>
          <cell r="D2604" t="str">
            <v>Z009</v>
          </cell>
          <cell r="E2604" t="str">
            <v>低值易耗品</v>
          </cell>
          <cell r="F2604" t="str">
            <v>1701</v>
          </cell>
          <cell r="G2604" t="str">
            <v>办公用品类</v>
          </cell>
          <cell r="H2604" t="str">
            <v>EA</v>
          </cell>
          <cell r="I2604">
            <v>6</v>
          </cell>
          <cell r="J2604">
            <v>187</v>
          </cell>
          <cell r="K2604">
            <v>872</v>
          </cell>
        </row>
        <row r="2605">
          <cell r="A2605">
            <v>60014201</v>
          </cell>
          <cell r="B2605" t="str">
            <v>灯检机配件-减速机</v>
          </cell>
          <cell r="C2605" t="str">
            <v/>
          </cell>
          <cell r="D2605" t="str">
            <v>Z011</v>
          </cell>
          <cell r="E2605" t="str">
            <v>备品备件</v>
          </cell>
          <cell r="F2605" t="str">
            <v>1901</v>
          </cell>
          <cell r="G2605" t="str">
            <v>生产科研类设备专用备件</v>
          </cell>
          <cell r="H2605" t="str">
            <v>TAI</v>
          </cell>
          <cell r="I2605">
            <v>45767.66</v>
          </cell>
          <cell r="J2605">
            <v>0</v>
          </cell>
          <cell r="K2605">
            <v>1</v>
          </cell>
        </row>
        <row r="2606">
          <cell r="A2606">
            <v>60014202</v>
          </cell>
          <cell r="B2606" t="str">
            <v>灯检机配件-马达驱动器/E0Z0671</v>
          </cell>
          <cell r="C2606" t="str">
            <v>E0Z0671</v>
          </cell>
          <cell r="D2606" t="str">
            <v>Z011</v>
          </cell>
          <cell r="E2606" t="str">
            <v>备品备件</v>
          </cell>
          <cell r="F2606" t="str">
            <v>1901</v>
          </cell>
          <cell r="G2606" t="str">
            <v>生产科研类设备专用备件</v>
          </cell>
          <cell r="H2606" t="str">
            <v>EA</v>
          </cell>
          <cell r="I2606">
            <v>7388.75</v>
          </cell>
          <cell r="J2606">
            <v>0</v>
          </cell>
          <cell r="K2606">
            <v>1</v>
          </cell>
        </row>
        <row r="2607">
          <cell r="A2607">
            <v>60014226</v>
          </cell>
          <cell r="B2607" t="str">
            <v>电冰箱</v>
          </cell>
          <cell r="C2607" t="str">
            <v/>
          </cell>
          <cell r="D2607" t="str">
            <v>Z009</v>
          </cell>
          <cell r="E2607" t="str">
            <v>低值易耗品</v>
          </cell>
          <cell r="F2607" t="str">
            <v>1702</v>
          </cell>
          <cell r="G2607" t="str">
            <v>其他低值易耗</v>
          </cell>
          <cell r="H2607" t="str">
            <v>TAI</v>
          </cell>
          <cell r="I2607">
            <v>770</v>
          </cell>
          <cell r="J2607">
            <v>0</v>
          </cell>
          <cell r="K2607">
            <v>1</v>
          </cell>
        </row>
        <row r="2608">
          <cell r="A2608">
            <v>60014239</v>
          </cell>
          <cell r="B2608" t="str">
            <v>电磁阀</v>
          </cell>
          <cell r="C2608" t="str">
            <v/>
          </cell>
          <cell r="D2608" t="str">
            <v>Z011</v>
          </cell>
          <cell r="E2608" t="str">
            <v>备品备件</v>
          </cell>
          <cell r="F2608" t="str">
            <v>1900</v>
          </cell>
          <cell r="G2608" t="str">
            <v>通用及标准类备件</v>
          </cell>
          <cell r="H2608" t="str">
            <v>EA</v>
          </cell>
          <cell r="I2608">
            <v>6434.08</v>
          </cell>
          <cell r="J2608">
            <v>2</v>
          </cell>
          <cell r="K2608">
            <v>1</v>
          </cell>
        </row>
        <row r="2609">
          <cell r="A2609">
            <v>60014253</v>
          </cell>
          <cell r="B2609" t="str">
            <v>电导电极(雷磁)/DJS-0.1C</v>
          </cell>
          <cell r="C2609" t="str">
            <v>DJS-0.1C</v>
          </cell>
          <cell r="D2609" t="str">
            <v>Z011</v>
          </cell>
          <cell r="E2609" t="str">
            <v>备品备件</v>
          </cell>
          <cell r="F2609" t="str">
            <v>1900</v>
          </cell>
          <cell r="G2609" t="str">
            <v>通用及标准类备件</v>
          </cell>
          <cell r="H2609" t="str">
            <v>EA</v>
          </cell>
          <cell r="I2609">
            <v>628</v>
          </cell>
          <cell r="J2609">
            <v>0</v>
          </cell>
          <cell r="K2609">
            <v>2</v>
          </cell>
        </row>
        <row r="2610">
          <cell r="A2610">
            <v>60014256</v>
          </cell>
          <cell r="B2610" t="str">
            <v>电导率探头/M300仪表+243E223电极+102567电缆</v>
          </cell>
          <cell r="C2610" t="str">
            <v>M300仪表+243E223电极+102567电缆</v>
          </cell>
          <cell r="D2610" t="str">
            <v>Z011</v>
          </cell>
          <cell r="E2610" t="str">
            <v>备品备件</v>
          </cell>
          <cell r="F2610" t="str">
            <v>1900</v>
          </cell>
          <cell r="G2610" t="str">
            <v>通用及标准类备件</v>
          </cell>
          <cell r="H2610" t="str">
            <v>TAO</v>
          </cell>
          <cell r="I2610">
            <v>29427</v>
          </cell>
          <cell r="J2610">
            <v>0</v>
          </cell>
          <cell r="K2610">
            <v>1</v>
          </cell>
        </row>
        <row r="2611">
          <cell r="A2611">
            <v>60014259</v>
          </cell>
          <cell r="B2611" t="str">
            <v>电导率仪探头</v>
          </cell>
          <cell r="C2611" t="str">
            <v/>
          </cell>
          <cell r="D2611" t="str">
            <v>Z011</v>
          </cell>
          <cell r="E2611" t="str">
            <v>备品备件</v>
          </cell>
          <cell r="F2611" t="str">
            <v>1900</v>
          </cell>
          <cell r="G2611" t="str">
            <v>通用及标准类备件</v>
          </cell>
          <cell r="H2611" t="str">
            <v>EA</v>
          </cell>
          <cell r="I2611">
            <v>16000</v>
          </cell>
          <cell r="J2611">
            <v>2</v>
          </cell>
          <cell r="K2611">
            <v>33</v>
          </cell>
        </row>
        <row r="2612">
          <cell r="A2612">
            <v>60014260</v>
          </cell>
          <cell r="B2612" t="str">
            <v>电导率仪探头/58031223 243E233</v>
          </cell>
          <cell r="C2612" t="str">
            <v>58031223 243E233</v>
          </cell>
          <cell r="D2612" t="str">
            <v>Z011</v>
          </cell>
          <cell r="E2612" t="str">
            <v>备品备件</v>
          </cell>
          <cell r="F2612" t="str">
            <v>1900</v>
          </cell>
          <cell r="G2612" t="str">
            <v>通用及标准类备件</v>
          </cell>
          <cell r="H2612" t="str">
            <v>ZHI</v>
          </cell>
          <cell r="I2612">
            <v>17364</v>
          </cell>
          <cell r="J2612">
            <v>0</v>
          </cell>
          <cell r="K2612">
            <v>42</v>
          </cell>
        </row>
        <row r="2613">
          <cell r="A2613">
            <v>60014261</v>
          </cell>
          <cell r="B2613" t="str">
            <v>电导率在线测量监视仪电极(burkert)/00426872</v>
          </cell>
          <cell r="C2613" t="str">
            <v>00426872</v>
          </cell>
          <cell r="D2613" t="str">
            <v>Z011</v>
          </cell>
          <cell r="E2613" t="str">
            <v>备品备件</v>
          </cell>
          <cell r="F2613" t="str">
            <v>1900</v>
          </cell>
          <cell r="G2613" t="str">
            <v>通用及标准类备件</v>
          </cell>
          <cell r="H2613" t="str">
            <v>ZHI</v>
          </cell>
          <cell r="I2613">
            <v>3440</v>
          </cell>
          <cell r="J2613">
            <v>0</v>
          </cell>
          <cell r="K2613">
            <v>3</v>
          </cell>
        </row>
        <row r="2614">
          <cell r="A2614">
            <v>60014265</v>
          </cell>
          <cell r="B2614" t="str">
            <v>电动调节阀</v>
          </cell>
          <cell r="C2614" t="str">
            <v/>
          </cell>
          <cell r="D2614" t="str">
            <v>Z011</v>
          </cell>
          <cell r="E2614" t="str">
            <v>备品备件</v>
          </cell>
          <cell r="F2614" t="str">
            <v>1900</v>
          </cell>
          <cell r="G2614" t="str">
            <v>通用及标准类备件</v>
          </cell>
          <cell r="H2614" t="str">
            <v>EA</v>
          </cell>
          <cell r="I2614">
            <v>8550</v>
          </cell>
          <cell r="J2614">
            <v>1</v>
          </cell>
          <cell r="K2614">
            <v>7</v>
          </cell>
        </row>
        <row r="2615">
          <cell r="A2615">
            <v>60014270</v>
          </cell>
          <cell r="B2615" t="str">
            <v>电动移液器</v>
          </cell>
          <cell r="C2615" t="str">
            <v/>
          </cell>
          <cell r="D2615" t="str">
            <v>Z011</v>
          </cell>
          <cell r="E2615" t="str">
            <v>备品备件</v>
          </cell>
          <cell r="F2615" t="str">
            <v>1900</v>
          </cell>
          <cell r="G2615" t="str">
            <v>通用及标准类备件</v>
          </cell>
          <cell r="H2615" t="str">
            <v>ZHI</v>
          </cell>
          <cell r="I2615">
            <v>2128</v>
          </cell>
          <cell r="J2615">
            <v>0</v>
          </cell>
          <cell r="K2615">
            <v>5</v>
          </cell>
        </row>
        <row r="2616">
          <cell r="A2616">
            <v>60014277</v>
          </cell>
          <cell r="B2616" t="str">
            <v>电话/西门子</v>
          </cell>
          <cell r="C2616" t="str">
            <v/>
          </cell>
          <cell r="D2616" t="str">
            <v>Z011</v>
          </cell>
          <cell r="E2616" t="str">
            <v>备品备件</v>
          </cell>
          <cell r="F2616" t="str">
            <v>1900</v>
          </cell>
          <cell r="G2616" t="str">
            <v>通用及标准类备件</v>
          </cell>
          <cell r="H2616" t="str">
            <v>TAI</v>
          </cell>
          <cell r="I2616">
            <v>82</v>
          </cell>
          <cell r="J2616">
            <v>0</v>
          </cell>
          <cell r="K2616">
            <v>4</v>
          </cell>
        </row>
        <row r="2617">
          <cell r="A2617">
            <v>60014297</v>
          </cell>
          <cell r="B2617" t="str">
            <v>电极(METTLER)/52400494</v>
          </cell>
          <cell r="C2617" t="str">
            <v>52400494</v>
          </cell>
          <cell r="D2617" t="str">
            <v>Z011</v>
          </cell>
          <cell r="E2617" t="str">
            <v>备品备件</v>
          </cell>
          <cell r="F2617" t="str">
            <v>1900</v>
          </cell>
          <cell r="G2617" t="str">
            <v>通用及标准类备件</v>
          </cell>
          <cell r="H2617" t="str">
            <v>EA</v>
          </cell>
          <cell r="I2617">
            <v>4450</v>
          </cell>
          <cell r="J2617">
            <v>0</v>
          </cell>
          <cell r="K2617">
            <v>1</v>
          </cell>
        </row>
        <row r="2618">
          <cell r="A2618">
            <v>60014298</v>
          </cell>
          <cell r="B2618" t="str">
            <v>电极(METTLER)/LE438</v>
          </cell>
          <cell r="C2618" t="str">
            <v>LE438</v>
          </cell>
          <cell r="D2618" t="str">
            <v>Z011</v>
          </cell>
          <cell r="E2618" t="str">
            <v>备品备件</v>
          </cell>
          <cell r="F2618" t="str">
            <v>1900</v>
          </cell>
          <cell r="G2618" t="str">
            <v>通用及标准类备件</v>
          </cell>
          <cell r="H2618" t="str">
            <v>EA</v>
          </cell>
          <cell r="I2618">
            <v>650</v>
          </cell>
          <cell r="J2618">
            <v>0</v>
          </cell>
          <cell r="K2618">
            <v>4</v>
          </cell>
        </row>
        <row r="2619">
          <cell r="A2619">
            <v>60014299</v>
          </cell>
          <cell r="B2619" t="str">
            <v>电极(梅特勒托利多)/Inpro 3253\120\pt1000</v>
          </cell>
          <cell r="C2619" t="str">
            <v>Inpro 3253\120\pt1000</v>
          </cell>
          <cell r="D2619" t="str">
            <v>Z011</v>
          </cell>
          <cell r="E2619" t="str">
            <v>备品备件</v>
          </cell>
          <cell r="F2619" t="str">
            <v>1900</v>
          </cell>
          <cell r="G2619" t="str">
            <v>通用及标准类备件</v>
          </cell>
          <cell r="H2619" t="str">
            <v>ZHI</v>
          </cell>
          <cell r="I2619">
            <v>6460</v>
          </cell>
          <cell r="J2619">
            <v>0</v>
          </cell>
          <cell r="K2619">
            <v>2</v>
          </cell>
        </row>
        <row r="2620">
          <cell r="A2620">
            <v>60014314</v>
          </cell>
          <cell r="B2620" t="str">
            <v>电流表</v>
          </cell>
          <cell r="C2620" t="str">
            <v/>
          </cell>
          <cell r="D2620" t="str">
            <v>Z011</v>
          </cell>
          <cell r="E2620" t="str">
            <v>备品备件</v>
          </cell>
          <cell r="F2620" t="str">
            <v>1900</v>
          </cell>
          <cell r="G2620" t="str">
            <v>通用及标准类备件</v>
          </cell>
          <cell r="H2620" t="str">
            <v>ZI</v>
          </cell>
          <cell r="I2620">
            <v>95</v>
          </cell>
          <cell r="J2620">
            <v>0</v>
          </cell>
          <cell r="K2620">
            <v>30</v>
          </cell>
        </row>
        <row r="2621">
          <cell r="A2621">
            <v>60014315</v>
          </cell>
          <cell r="B2621" t="str">
            <v>电脑椅</v>
          </cell>
          <cell r="C2621" t="str">
            <v/>
          </cell>
          <cell r="D2621" t="str">
            <v>Z009</v>
          </cell>
          <cell r="E2621" t="str">
            <v>低值易耗品</v>
          </cell>
          <cell r="F2621" t="str">
            <v>1701</v>
          </cell>
          <cell r="G2621" t="str">
            <v>办公用品类</v>
          </cell>
          <cell r="H2621" t="str">
            <v>BA</v>
          </cell>
          <cell r="I2621">
            <v>800</v>
          </cell>
          <cell r="J2621">
            <v>0</v>
          </cell>
          <cell r="K2621">
            <v>1</v>
          </cell>
        </row>
        <row r="2622">
          <cell r="A2622">
            <v>60014320</v>
          </cell>
          <cell r="B2622" t="str">
            <v>电筒/LED</v>
          </cell>
          <cell r="C2622" t="str">
            <v>LED</v>
          </cell>
          <cell r="D2622" t="str">
            <v>Z009</v>
          </cell>
          <cell r="E2622" t="str">
            <v>低值易耗品</v>
          </cell>
          <cell r="F2622" t="str">
            <v>1702</v>
          </cell>
          <cell r="G2622" t="str">
            <v>其他低值易耗</v>
          </cell>
          <cell r="H2622" t="str">
            <v>EA</v>
          </cell>
          <cell r="I2622">
            <v>196</v>
          </cell>
          <cell r="J2622">
            <v>0</v>
          </cell>
          <cell r="K2622">
            <v>3</v>
          </cell>
        </row>
        <row r="2623">
          <cell r="A2623">
            <v>60014327</v>
          </cell>
          <cell r="B2623" t="str">
            <v>电源接线盘</v>
          </cell>
          <cell r="C2623" t="str">
            <v/>
          </cell>
          <cell r="D2623" t="str">
            <v>Z011</v>
          </cell>
          <cell r="E2623" t="str">
            <v>备品备件</v>
          </cell>
          <cell r="F2623" t="str">
            <v>1900</v>
          </cell>
          <cell r="G2623" t="str">
            <v>通用及标准类备件</v>
          </cell>
          <cell r="H2623" t="str">
            <v>EA</v>
          </cell>
          <cell r="I2623">
            <v>1231</v>
          </cell>
          <cell r="J2623">
            <v>0</v>
          </cell>
          <cell r="K2623">
            <v>2</v>
          </cell>
        </row>
        <row r="2624">
          <cell r="A2624">
            <v>60014346</v>
          </cell>
          <cell r="B2624" t="str">
            <v>碟片式离心机配件-向心泵</v>
          </cell>
          <cell r="C2624" t="str">
            <v/>
          </cell>
          <cell r="D2624" t="str">
            <v>Z011</v>
          </cell>
          <cell r="E2624" t="str">
            <v>备品备件</v>
          </cell>
          <cell r="F2624" t="str">
            <v>1900</v>
          </cell>
          <cell r="G2624" t="str">
            <v>通用及标准类备件</v>
          </cell>
          <cell r="H2624" t="str">
            <v>EA</v>
          </cell>
          <cell r="I2624">
            <v>25870</v>
          </cell>
          <cell r="J2624">
            <v>0</v>
          </cell>
          <cell r="K2624">
            <v>2</v>
          </cell>
        </row>
        <row r="2625">
          <cell r="A2625">
            <v>60014381</v>
          </cell>
          <cell r="B2625" t="str">
            <v>对讲机(摩托罗拉)/A8</v>
          </cell>
          <cell r="C2625" t="str">
            <v>A8</v>
          </cell>
          <cell r="D2625" t="str">
            <v>Z011</v>
          </cell>
          <cell r="E2625" t="str">
            <v>备品备件</v>
          </cell>
          <cell r="F2625" t="str">
            <v>1900</v>
          </cell>
          <cell r="G2625" t="str">
            <v>通用及标准类备件</v>
          </cell>
          <cell r="H2625" t="str">
            <v>TAI</v>
          </cell>
          <cell r="I2625">
            <v>621.25</v>
          </cell>
          <cell r="J2625">
            <v>0</v>
          </cell>
          <cell r="K2625">
            <v>6</v>
          </cell>
        </row>
        <row r="2626">
          <cell r="A2626">
            <v>60014387</v>
          </cell>
          <cell r="B2626" t="str">
            <v>二通阀(进口)/18-5757-01</v>
          </cell>
          <cell r="C2626" t="str">
            <v>18-5757-01</v>
          </cell>
          <cell r="D2626" t="str">
            <v>Z009</v>
          </cell>
          <cell r="E2626" t="str">
            <v>低值易耗品</v>
          </cell>
          <cell r="F2626" t="str">
            <v>1901</v>
          </cell>
          <cell r="G2626" t="str">
            <v>生产科研类设备专用备件</v>
          </cell>
          <cell r="H2626" t="str">
            <v>ZI</v>
          </cell>
          <cell r="I2626">
            <v>17094.99</v>
          </cell>
          <cell r="J2626">
            <v>0</v>
          </cell>
          <cell r="K2626">
            <v>12</v>
          </cell>
        </row>
        <row r="2627">
          <cell r="A2627">
            <v>60014433</v>
          </cell>
          <cell r="B2627" t="str">
            <v>分装机配件-传料星轮</v>
          </cell>
          <cell r="C2627" t="str">
            <v/>
          </cell>
          <cell r="D2627" t="str">
            <v>Z011</v>
          </cell>
          <cell r="E2627" t="str">
            <v>备品备件</v>
          </cell>
          <cell r="F2627" t="str">
            <v>1901</v>
          </cell>
          <cell r="G2627" t="str">
            <v>生产科研类设备专用备件</v>
          </cell>
          <cell r="H2627" t="str">
            <v>EA</v>
          </cell>
          <cell r="I2627">
            <v>23307</v>
          </cell>
          <cell r="J2627">
            <v>0</v>
          </cell>
          <cell r="K2627">
            <v>1</v>
          </cell>
        </row>
        <row r="2628">
          <cell r="A2628">
            <v>60014444</v>
          </cell>
          <cell r="B2628" t="str">
            <v>分装机配件-剔废星轮</v>
          </cell>
          <cell r="C2628" t="str">
            <v/>
          </cell>
          <cell r="D2628" t="str">
            <v>Z011</v>
          </cell>
          <cell r="E2628" t="str">
            <v>备品备件</v>
          </cell>
          <cell r="F2628" t="str">
            <v>1901</v>
          </cell>
          <cell r="G2628" t="str">
            <v>生产科研类设备专用备件</v>
          </cell>
          <cell r="H2628" t="str">
            <v>EA</v>
          </cell>
          <cell r="I2628">
            <v>17557.07</v>
          </cell>
          <cell r="J2628">
            <v>0</v>
          </cell>
          <cell r="K2628">
            <v>1</v>
          </cell>
        </row>
        <row r="2629">
          <cell r="A2629">
            <v>60014445</v>
          </cell>
          <cell r="B2629" t="str">
            <v>分装机配件-凸轮控制器</v>
          </cell>
          <cell r="C2629" t="str">
            <v/>
          </cell>
          <cell r="D2629" t="str">
            <v>Z011</v>
          </cell>
          <cell r="E2629" t="str">
            <v>备品备件</v>
          </cell>
          <cell r="F2629" t="str">
            <v>1901</v>
          </cell>
          <cell r="G2629" t="str">
            <v>生产科研类设备专用备件</v>
          </cell>
          <cell r="H2629" t="str">
            <v>EA</v>
          </cell>
          <cell r="I2629">
            <v>34343</v>
          </cell>
          <cell r="J2629">
            <v>0</v>
          </cell>
          <cell r="K2629">
            <v>1</v>
          </cell>
        </row>
        <row r="2630">
          <cell r="A2630">
            <v>60014446</v>
          </cell>
          <cell r="B2630" t="str">
            <v>分装机配件-西塞盘星轮</v>
          </cell>
          <cell r="C2630" t="str">
            <v/>
          </cell>
          <cell r="D2630" t="str">
            <v>Z011</v>
          </cell>
          <cell r="E2630" t="str">
            <v>备品备件</v>
          </cell>
          <cell r="F2630" t="str">
            <v>1901</v>
          </cell>
          <cell r="G2630" t="str">
            <v>生产科研类设备专用备件</v>
          </cell>
          <cell r="H2630" t="str">
            <v>EA</v>
          </cell>
          <cell r="I2630">
            <v>24160</v>
          </cell>
          <cell r="J2630">
            <v>0</v>
          </cell>
          <cell r="K2630">
            <v>1</v>
          </cell>
        </row>
        <row r="2631">
          <cell r="A2631">
            <v>60014448</v>
          </cell>
          <cell r="B2631" t="str">
            <v>分装机配件-真空吸嘴</v>
          </cell>
          <cell r="C2631" t="str">
            <v/>
          </cell>
          <cell r="D2631" t="str">
            <v>Z011</v>
          </cell>
          <cell r="E2631" t="str">
            <v>备品备件</v>
          </cell>
          <cell r="F2631" t="str">
            <v>1901</v>
          </cell>
          <cell r="G2631" t="str">
            <v>生产科研类设备专用备件</v>
          </cell>
          <cell r="H2631" t="str">
            <v>EA</v>
          </cell>
          <cell r="I2631">
            <v>175.166666666667</v>
          </cell>
          <cell r="J2631">
            <v>0</v>
          </cell>
          <cell r="K2631">
            <v>150</v>
          </cell>
        </row>
        <row r="2632">
          <cell r="A2632">
            <v>60014489</v>
          </cell>
          <cell r="B2632" t="str">
            <v>干烤箱探头/7X250X200</v>
          </cell>
          <cell r="C2632" t="str">
            <v>7X250X200</v>
          </cell>
          <cell r="D2632" t="str">
            <v>Z011</v>
          </cell>
          <cell r="E2632" t="str">
            <v>备品备件</v>
          </cell>
          <cell r="F2632" t="str">
            <v>1900</v>
          </cell>
          <cell r="G2632" t="str">
            <v>通用及标准类备件</v>
          </cell>
          <cell r="H2632" t="str">
            <v>EA</v>
          </cell>
          <cell r="I2632">
            <v>650</v>
          </cell>
          <cell r="J2632">
            <v>0</v>
          </cell>
          <cell r="K2632">
            <v>7</v>
          </cell>
        </row>
        <row r="2633">
          <cell r="A2633">
            <v>60014512</v>
          </cell>
          <cell r="B2633" t="str">
            <v>高林格轧盖机配件-触摸屏/西门子 377</v>
          </cell>
          <cell r="C2633" t="str">
            <v>西门子 377</v>
          </cell>
          <cell r="D2633" t="str">
            <v>Z011</v>
          </cell>
          <cell r="E2633" t="str">
            <v>备品备件</v>
          </cell>
          <cell r="F2633" t="str">
            <v>1901</v>
          </cell>
          <cell r="G2633" t="str">
            <v>生产科研类设备专用备件</v>
          </cell>
          <cell r="H2633" t="str">
            <v>EA</v>
          </cell>
          <cell r="I2633">
            <v>24856</v>
          </cell>
          <cell r="J2633">
            <v>0</v>
          </cell>
          <cell r="K2633">
            <v>1</v>
          </cell>
        </row>
        <row r="2634">
          <cell r="A2634">
            <v>60014531</v>
          </cell>
          <cell r="B2634" t="str">
            <v>高林格轧盖机配件-主电机(三相)/2497230201</v>
          </cell>
          <cell r="C2634" t="str">
            <v>2497230201</v>
          </cell>
          <cell r="D2634" t="str">
            <v>Z011</v>
          </cell>
          <cell r="E2634" t="str">
            <v>备品备件</v>
          </cell>
          <cell r="F2634" t="str">
            <v>1901</v>
          </cell>
          <cell r="G2634" t="str">
            <v>生产科研类设备专用备件</v>
          </cell>
          <cell r="H2634" t="str">
            <v>TAI</v>
          </cell>
          <cell r="I2634">
            <v>28229.15</v>
          </cell>
          <cell r="J2634">
            <v>0</v>
          </cell>
          <cell r="K2634">
            <v>1</v>
          </cell>
        </row>
        <row r="2635">
          <cell r="A2635">
            <v>60014539</v>
          </cell>
          <cell r="B2635" t="str">
            <v>高压锅胶条/2300</v>
          </cell>
          <cell r="C2635" t="str">
            <v>2300</v>
          </cell>
          <cell r="D2635" t="str">
            <v>Z011</v>
          </cell>
          <cell r="E2635" t="str">
            <v>备品备件</v>
          </cell>
          <cell r="F2635" t="str">
            <v>1901</v>
          </cell>
          <cell r="G2635" t="str">
            <v>生产科研类设备专用备件</v>
          </cell>
          <cell r="H2635" t="str">
            <v>GEN</v>
          </cell>
          <cell r="I2635">
            <v>408.823333333333</v>
          </cell>
          <cell r="J2635">
            <v>6</v>
          </cell>
          <cell r="K2635">
            <v>7</v>
          </cell>
        </row>
        <row r="2636">
          <cell r="A2636">
            <v>60014540</v>
          </cell>
          <cell r="B2636" t="str">
            <v>高压锅胶条/2890</v>
          </cell>
          <cell r="C2636" t="str">
            <v>2890</v>
          </cell>
          <cell r="D2636" t="str">
            <v>Z011</v>
          </cell>
          <cell r="E2636" t="str">
            <v>备品备件</v>
          </cell>
          <cell r="F2636" t="str">
            <v>1901</v>
          </cell>
          <cell r="G2636" t="str">
            <v>生产科研类设备专用备件</v>
          </cell>
          <cell r="H2636" t="str">
            <v>GEN</v>
          </cell>
          <cell r="I2636">
            <v>340</v>
          </cell>
          <cell r="J2636">
            <v>0</v>
          </cell>
          <cell r="K2636">
            <v>4</v>
          </cell>
        </row>
        <row r="2637">
          <cell r="A2637">
            <v>60014544</v>
          </cell>
          <cell r="B2637" t="str">
            <v>高压锅内室压力变送器/WIKA 0-4Bar</v>
          </cell>
          <cell r="C2637" t="str">
            <v>WIKA 0-4Bar</v>
          </cell>
          <cell r="D2637" t="str">
            <v>Z011</v>
          </cell>
          <cell r="E2637" t="str">
            <v>备品备件</v>
          </cell>
          <cell r="F2637" t="str">
            <v>1901</v>
          </cell>
          <cell r="G2637" t="str">
            <v>生产科研类设备专用备件</v>
          </cell>
          <cell r="H2637" t="str">
            <v>EA</v>
          </cell>
          <cell r="I2637">
            <v>4900</v>
          </cell>
          <cell r="J2637">
            <v>0</v>
          </cell>
          <cell r="K2637">
            <v>5</v>
          </cell>
        </row>
        <row r="2638">
          <cell r="A2638">
            <v>60014545</v>
          </cell>
          <cell r="B2638" t="str">
            <v>高压锅内室移动探头</v>
          </cell>
          <cell r="C2638" t="str">
            <v/>
          </cell>
          <cell r="D2638" t="str">
            <v>Z011</v>
          </cell>
          <cell r="E2638" t="str">
            <v>备品备件</v>
          </cell>
          <cell r="F2638" t="str">
            <v>1901</v>
          </cell>
          <cell r="G2638" t="str">
            <v>生产科研类设备专用备件</v>
          </cell>
          <cell r="H2638" t="str">
            <v>ZHI</v>
          </cell>
          <cell r="I2638">
            <v>3861.46341463415</v>
          </cell>
          <cell r="J2638">
            <v>0</v>
          </cell>
          <cell r="K2638">
            <v>77</v>
          </cell>
        </row>
        <row r="2639">
          <cell r="A2639">
            <v>60014546</v>
          </cell>
          <cell r="B2639" t="str">
            <v>高压锅配件-PLC/CPU226 S7-200</v>
          </cell>
          <cell r="C2639" t="str">
            <v>CPU226 S7-200</v>
          </cell>
          <cell r="D2639" t="str">
            <v>Z011</v>
          </cell>
          <cell r="E2639" t="str">
            <v>备品备件</v>
          </cell>
          <cell r="F2639" t="str">
            <v>1901</v>
          </cell>
          <cell r="G2639" t="str">
            <v>生产科研类设备专用备件</v>
          </cell>
          <cell r="H2639" t="str">
            <v>EA</v>
          </cell>
          <cell r="I2639">
            <v>3200</v>
          </cell>
          <cell r="J2639">
            <v>4</v>
          </cell>
          <cell r="K2639">
            <v>3</v>
          </cell>
        </row>
        <row r="2640">
          <cell r="A2640">
            <v>60014547</v>
          </cell>
          <cell r="B2640" t="str">
            <v>高压锅配件-触摸屏</v>
          </cell>
          <cell r="C2640" t="str">
            <v/>
          </cell>
          <cell r="D2640" t="str">
            <v>Z011</v>
          </cell>
          <cell r="E2640" t="str">
            <v>备品备件</v>
          </cell>
          <cell r="F2640" t="str">
            <v>1901</v>
          </cell>
          <cell r="G2640" t="str">
            <v>生产科研类设备专用备件</v>
          </cell>
          <cell r="H2640" t="str">
            <v>ST</v>
          </cell>
          <cell r="I2640">
            <v>9720</v>
          </cell>
          <cell r="J2640">
            <v>0</v>
          </cell>
          <cell r="K2640">
            <v>3</v>
          </cell>
        </row>
        <row r="2641">
          <cell r="A2641">
            <v>60014548</v>
          </cell>
          <cell r="B2641" t="str">
            <v>高压锅配件-电磁阀</v>
          </cell>
          <cell r="C2641" t="str">
            <v/>
          </cell>
          <cell r="D2641" t="str">
            <v>Z011</v>
          </cell>
          <cell r="E2641" t="str">
            <v>备品备件</v>
          </cell>
          <cell r="F2641" t="str">
            <v>1901</v>
          </cell>
          <cell r="G2641" t="str">
            <v>生产科研类设备专用备件</v>
          </cell>
          <cell r="H2641" t="str">
            <v>EA</v>
          </cell>
          <cell r="I2641">
            <v>1280</v>
          </cell>
          <cell r="J2641">
            <v>0</v>
          </cell>
          <cell r="K2641">
            <v>5</v>
          </cell>
        </row>
        <row r="2642">
          <cell r="A2642">
            <v>60014553</v>
          </cell>
          <cell r="B2642" t="str">
            <v>高压锅配件-显示屏</v>
          </cell>
          <cell r="C2642" t="str">
            <v/>
          </cell>
          <cell r="D2642" t="str">
            <v>Z011</v>
          </cell>
          <cell r="E2642" t="str">
            <v>备品备件</v>
          </cell>
          <cell r="F2642" t="str">
            <v>1901</v>
          </cell>
          <cell r="G2642" t="str">
            <v>生产科研类设备专用备件</v>
          </cell>
          <cell r="H2642" t="str">
            <v>EA</v>
          </cell>
          <cell r="I2642">
            <v>11220</v>
          </cell>
          <cell r="J2642">
            <v>0</v>
          </cell>
          <cell r="K2642">
            <v>1</v>
          </cell>
        </row>
        <row r="2643">
          <cell r="A2643">
            <v>60014554</v>
          </cell>
          <cell r="B2643" t="str">
            <v>高压锅配件-主板</v>
          </cell>
          <cell r="C2643" t="str">
            <v/>
          </cell>
          <cell r="D2643" t="str">
            <v>Z011</v>
          </cell>
          <cell r="E2643" t="str">
            <v>备品备件</v>
          </cell>
          <cell r="F2643" t="str">
            <v>1901</v>
          </cell>
          <cell r="G2643" t="str">
            <v>生产科研类设备专用备件</v>
          </cell>
          <cell r="H2643" t="str">
            <v>TAO</v>
          </cell>
          <cell r="I2643">
            <v>6500</v>
          </cell>
          <cell r="J2643">
            <v>0</v>
          </cell>
          <cell r="K2643">
            <v>1</v>
          </cell>
        </row>
        <row r="2644">
          <cell r="A2644">
            <v>60014556</v>
          </cell>
          <cell r="B2644" t="str">
            <v>高压锅探头/2*PT100</v>
          </cell>
          <cell r="C2644" t="str">
            <v>2*PT100</v>
          </cell>
          <cell r="D2644" t="str">
            <v>Z011</v>
          </cell>
          <cell r="E2644" t="str">
            <v>备品备件</v>
          </cell>
          <cell r="F2644" t="str">
            <v>1901</v>
          </cell>
          <cell r="G2644" t="str">
            <v>生产科研类设备专用备件</v>
          </cell>
          <cell r="H2644" t="str">
            <v>EA</v>
          </cell>
          <cell r="I2644">
            <v>4165</v>
          </cell>
          <cell r="J2644">
            <v>0</v>
          </cell>
          <cell r="K2644">
            <v>24</v>
          </cell>
        </row>
        <row r="2645">
          <cell r="A2645">
            <v>60014561</v>
          </cell>
          <cell r="B2645" t="str">
            <v>格兰富水泵/CM3-5</v>
          </cell>
          <cell r="C2645" t="str">
            <v>CM3-5</v>
          </cell>
          <cell r="D2645" t="str">
            <v>Z011</v>
          </cell>
          <cell r="E2645" t="str">
            <v>备品备件</v>
          </cell>
          <cell r="F2645" t="str">
            <v>1900</v>
          </cell>
          <cell r="G2645" t="str">
            <v>通用及标准类备件</v>
          </cell>
          <cell r="H2645" t="str">
            <v>TAI</v>
          </cell>
          <cell r="I2645">
            <v>10738</v>
          </cell>
          <cell r="J2645">
            <v>0</v>
          </cell>
          <cell r="K2645">
            <v>1</v>
          </cell>
        </row>
        <row r="2646">
          <cell r="A2646">
            <v>60014562</v>
          </cell>
          <cell r="B2646" t="str">
            <v>格兰富水泵/TP65-410\2-A-F-A</v>
          </cell>
          <cell r="C2646" t="str">
            <v>TP65-410\2-A-F-A</v>
          </cell>
          <cell r="D2646" t="str">
            <v>Z011</v>
          </cell>
          <cell r="E2646" t="str">
            <v>备品备件</v>
          </cell>
          <cell r="F2646" t="str">
            <v>1900</v>
          </cell>
          <cell r="G2646" t="str">
            <v>通用及标准类备件</v>
          </cell>
          <cell r="H2646" t="str">
            <v>TAI</v>
          </cell>
          <cell r="I2646">
            <v>10738</v>
          </cell>
          <cell r="J2646">
            <v>0</v>
          </cell>
          <cell r="K2646">
            <v>1</v>
          </cell>
        </row>
        <row r="2647">
          <cell r="A2647">
            <v>60014565</v>
          </cell>
          <cell r="B2647" t="str">
            <v>隔膜泵</v>
          </cell>
          <cell r="C2647" t="str">
            <v/>
          </cell>
          <cell r="D2647" t="str">
            <v>Z011</v>
          </cell>
          <cell r="E2647" t="str">
            <v>备品备件</v>
          </cell>
          <cell r="F2647" t="str">
            <v>1900</v>
          </cell>
          <cell r="G2647" t="str">
            <v>通用及标准类备件</v>
          </cell>
          <cell r="H2647" t="str">
            <v>TAI</v>
          </cell>
          <cell r="I2647">
            <v>5298.75</v>
          </cell>
          <cell r="J2647">
            <v>2</v>
          </cell>
          <cell r="K2647">
            <v>1</v>
          </cell>
        </row>
        <row r="2648">
          <cell r="A2648">
            <v>60014566</v>
          </cell>
          <cell r="B2648" t="str">
            <v>隔膜垫/DN50</v>
          </cell>
          <cell r="C2648" t="str">
            <v>DN50</v>
          </cell>
          <cell r="D2648" t="str">
            <v>Z011</v>
          </cell>
          <cell r="E2648" t="str">
            <v>备品备件</v>
          </cell>
          <cell r="F2648" t="str">
            <v>1900</v>
          </cell>
          <cell r="G2648" t="str">
            <v>通用及标准类备件</v>
          </cell>
          <cell r="H2648" t="str">
            <v>EA</v>
          </cell>
          <cell r="I2648">
            <v>944.856392961877</v>
          </cell>
          <cell r="J2648">
            <v>682</v>
          </cell>
          <cell r="K2648">
            <v>100</v>
          </cell>
        </row>
        <row r="2649">
          <cell r="A2649">
            <v>60014595</v>
          </cell>
          <cell r="B2649" t="str">
            <v>固定探头/8米</v>
          </cell>
          <cell r="C2649" t="str">
            <v>8米</v>
          </cell>
          <cell r="D2649" t="str">
            <v>Z011</v>
          </cell>
          <cell r="E2649" t="str">
            <v>备品备件</v>
          </cell>
          <cell r="F2649" t="str">
            <v>1900</v>
          </cell>
          <cell r="G2649" t="str">
            <v>通用及标准类备件</v>
          </cell>
          <cell r="H2649" t="str">
            <v>EA</v>
          </cell>
          <cell r="I2649">
            <v>585</v>
          </cell>
          <cell r="J2649">
            <v>0</v>
          </cell>
          <cell r="K2649">
            <v>10</v>
          </cell>
        </row>
        <row r="2650">
          <cell r="A2650">
            <v>60014608</v>
          </cell>
          <cell r="B2650" t="str">
            <v>光电灭蚊灭蝇器</v>
          </cell>
          <cell r="C2650" t="str">
            <v/>
          </cell>
          <cell r="D2650" t="str">
            <v>Z009</v>
          </cell>
          <cell r="E2650" t="str">
            <v>低值易耗品</v>
          </cell>
          <cell r="F2650" t="str">
            <v>1702</v>
          </cell>
          <cell r="G2650" t="str">
            <v>其他低值易耗</v>
          </cell>
          <cell r="H2650" t="str">
            <v>TAI</v>
          </cell>
          <cell r="I2650">
            <v>79</v>
          </cell>
          <cell r="J2650">
            <v>0</v>
          </cell>
          <cell r="K2650">
            <v>10</v>
          </cell>
        </row>
        <row r="2651">
          <cell r="A2651">
            <v>60014615</v>
          </cell>
          <cell r="B2651" t="str">
            <v>硅胶垫</v>
          </cell>
          <cell r="C2651" t="str">
            <v/>
          </cell>
          <cell r="D2651" t="str">
            <v>Z011</v>
          </cell>
          <cell r="E2651" t="str">
            <v>备品备件</v>
          </cell>
          <cell r="F2651" t="str">
            <v>1900</v>
          </cell>
          <cell r="G2651" t="str">
            <v>通用及标准类备件</v>
          </cell>
          <cell r="H2651" t="str">
            <v>EA</v>
          </cell>
          <cell r="I2651">
            <v>76.362</v>
          </cell>
          <cell r="J2651">
            <v>5</v>
          </cell>
          <cell r="K2651">
            <v>123</v>
          </cell>
        </row>
        <row r="2652">
          <cell r="A2652">
            <v>60014631</v>
          </cell>
          <cell r="B2652" t="str">
            <v>裹包机配件-堆垛计数控制表/21159505</v>
          </cell>
          <cell r="C2652" t="str">
            <v>21159505</v>
          </cell>
          <cell r="D2652" t="str">
            <v>Z011</v>
          </cell>
          <cell r="E2652" t="str">
            <v>备品备件</v>
          </cell>
          <cell r="F2652" t="str">
            <v>1900</v>
          </cell>
          <cell r="G2652" t="str">
            <v>通用及标准类备件</v>
          </cell>
          <cell r="H2652" t="str">
            <v>EA</v>
          </cell>
          <cell r="I2652">
            <v>11052</v>
          </cell>
          <cell r="J2652">
            <v>0</v>
          </cell>
          <cell r="K2652">
            <v>1</v>
          </cell>
        </row>
        <row r="2653">
          <cell r="A2653">
            <v>60014635</v>
          </cell>
          <cell r="B2653" t="str">
            <v>过滤器</v>
          </cell>
          <cell r="C2653" t="str">
            <v/>
          </cell>
          <cell r="D2653" t="str">
            <v>Z011</v>
          </cell>
          <cell r="E2653" t="str">
            <v>备品备件</v>
          </cell>
          <cell r="F2653" t="str">
            <v>1900</v>
          </cell>
          <cell r="G2653" t="str">
            <v>通用及标准类备件</v>
          </cell>
          <cell r="H2653" t="str">
            <v>TAO</v>
          </cell>
          <cell r="I2653">
            <v>515.927403598972</v>
          </cell>
          <cell r="J2653">
            <v>389</v>
          </cell>
          <cell r="K2653">
            <v>4</v>
          </cell>
        </row>
        <row r="2654">
          <cell r="A2654">
            <v>60014637</v>
          </cell>
          <cell r="B2654" t="str">
            <v>过塑膜/A3</v>
          </cell>
          <cell r="C2654" t="str">
            <v>A3</v>
          </cell>
          <cell r="D2654" t="str">
            <v>Z009</v>
          </cell>
          <cell r="E2654" t="str">
            <v>低值易耗品</v>
          </cell>
          <cell r="F2654" t="str">
            <v>1701</v>
          </cell>
          <cell r="G2654" t="str">
            <v>办公用品类</v>
          </cell>
          <cell r="H2654" t="str">
            <v>ZHA</v>
          </cell>
          <cell r="I2654">
            <v>0.9</v>
          </cell>
          <cell r="J2654">
            <v>0</v>
          </cell>
          <cell r="K2654">
            <v>100</v>
          </cell>
        </row>
        <row r="2655">
          <cell r="A2655">
            <v>60014638</v>
          </cell>
          <cell r="B2655" t="str">
            <v>海绵地拖头</v>
          </cell>
          <cell r="C2655" t="str">
            <v/>
          </cell>
          <cell r="D2655" t="str">
            <v>Z009</v>
          </cell>
          <cell r="E2655" t="str">
            <v>低值易耗品</v>
          </cell>
          <cell r="F2655" t="str">
            <v>1702</v>
          </cell>
          <cell r="G2655" t="str">
            <v>其他低值易耗</v>
          </cell>
          <cell r="H2655" t="str">
            <v>EA</v>
          </cell>
          <cell r="I2655">
            <v>26</v>
          </cell>
          <cell r="J2655">
            <v>10</v>
          </cell>
          <cell r="K2655">
            <v>66</v>
          </cell>
        </row>
        <row r="2656">
          <cell r="A2656">
            <v>60014700</v>
          </cell>
          <cell r="B2656" t="str">
            <v>活动扳手/150mm/申工</v>
          </cell>
          <cell r="C2656" t="str">
            <v>150mm</v>
          </cell>
          <cell r="D2656" t="str">
            <v>Z011</v>
          </cell>
          <cell r="E2656" t="str">
            <v>备品备件</v>
          </cell>
          <cell r="F2656" t="str">
            <v>1900</v>
          </cell>
          <cell r="G2656" t="str">
            <v>通用及标准类备件</v>
          </cell>
          <cell r="H2656" t="str">
            <v>ZHI</v>
          </cell>
          <cell r="I2656">
            <v>65</v>
          </cell>
          <cell r="J2656">
            <v>0</v>
          </cell>
          <cell r="K2656">
            <v>5</v>
          </cell>
        </row>
        <row r="2657">
          <cell r="A2657">
            <v>60014701</v>
          </cell>
          <cell r="B2657" t="str">
            <v>活动扳手/200mm/申工</v>
          </cell>
          <cell r="C2657" t="str">
            <v>200mm</v>
          </cell>
          <cell r="D2657" t="str">
            <v>Z011</v>
          </cell>
          <cell r="E2657" t="str">
            <v>备品备件</v>
          </cell>
          <cell r="F2657" t="str">
            <v>1900</v>
          </cell>
          <cell r="G2657" t="str">
            <v>通用及标准类备件</v>
          </cell>
          <cell r="H2657" t="str">
            <v>ZHI</v>
          </cell>
          <cell r="I2657">
            <v>75</v>
          </cell>
          <cell r="J2657">
            <v>0</v>
          </cell>
          <cell r="K2657">
            <v>5</v>
          </cell>
        </row>
        <row r="2658">
          <cell r="A2658">
            <v>60014715</v>
          </cell>
          <cell r="B2658" t="str">
            <v>货架(订制)/1200X600X2400</v>
          </cell>
          <cell r="C2658" t="str">
            <v>1200X600X2400</v>
          </cell>
          <cell r="D2658" t="str">
            <v>Z009</v>
          </cell>
          <cell r="E2658" t="str">
            <v>低值易耗品</v>
          </cell>
          <cell r="F2658" t="str">
            <v>1702</v>
          </cell>
          <cell r="G2658" t="str">
            <v>其他低值易耗</v>
          </cell>
          <cell r="H2658" t="str">
            <v>ZU</v>
          </cell>
          <cell r="I2658">
            <v>1150</v>
          </cell>
          <cell r="J2658">
            <v>0</v>
          </cell>
          <cell r="K2658">
            <v>3</v>
          </cell>
        </row>
        <row r="2659">
          <cell r="A2659">
            <v>60014761</v>
          </cell>
          <cell r="B2659" t="str">
            <v>检测仪</v>
          </cell>
          <cell r="C2659" t="str">
            <v/>
          </cell>
          <cell r="D2659" t="str">
            <v>Z011</v>
          </cell>
          <cell r="E2659" t="str">
            <v>备品备件</v>
          </cell>
          <cell r="F2659" t="str">
            <v>1900</v>
          </cell>
          <cell r="G2659" t="str">
            <v>通用及标准类备件</v>
          </cell>
          <cell r="H2659" t="str">
            <v>TAI</v>
          </cell>
          <cell r="I2659">
            <v>2900</v>
          </cell>
          <cell r="J2659">
            <v>0</v>
          </cell>
          <cell r="K2659">
            <v>2</v>
          </cell>
        </row>
        <row r="2660">
          <cell r="A2660">
            <v>60014815</v>
          </cell>
          <cell r="B2660" t="str">
            <v>进口格兰富水泵</v>
          </cell>
          <cell r="C2660" t="str">
            <v/>
          </cell>
          <cell r="D2660" t="str">
            <v>Z011</v>
          </cell>
          <cell r="E2660" t="str">
            <v>备品备件</v>
          </cell>
          <cell r="F2660" t="str">
            <v>1900</v>
          </cell>
          <cell r="G2660" t="str">
            <v>通用及标准类备件</v>
          </cell>
          <cell r="H2660" t="str">
            <v>TAI</v>
          </cell>
          <cell r="I2660">
            <v>27284.17</v>
          </cell>
          <cell r="J2660">
            <v>0</v>
          </cell>
          <cell r="K2660">
            <v>1</v>
          </cell>
        </row>
        <row r="2661">
          <cell r="A2661">
            <v>60014871</v>
          </cell>
          <cell r="B2661" t="str">
            <v>卡接式隔膜压力表</v>
          </cell>
          <cell r="C2661" t="str">
            <v/>
          </cell>
          <cell r="D2661" t="str">
            <v>Z011</v>
          </cell>
          <cell r="E2661" t="str">
            <v>备品备件</v>
          </cell>
          <cell r="F2661" t="str">
            <v>1900</v>
          </cell>
          <cell r="G2661" t="str">
            <v>通用及标准类备件</v>
          </cell>
          <cell r="H2661" t="str">
            <v>ZI</v>
          </cell>
          <cell r="I2661">
            <v>1905</v>
          </cell>
          <cell r="J2661">
            <v>0</v>
          </cell>
          <cell r="K2661">
            <v>4</v>
          </cell>
        </row>
        <row r="2662">
          <cell r="A2662">
            <v>60014873</v>
          </cell>
          <cell r="B2662" t="str">
            <v>卡接式隔膜压力表/Y60.0-1.6mpa</v>
          </cell>
          <cell r="C2662" t="str">
            <v>Y60.0-1.6mpa</v>
          </cell>
          <cell r="D2662" t="str">
            <v>Z011</v>
          </cell>
          <cell r="E2662" t="str">
            <v>备品备件</v>
          </cell>
          <cell r="F2662" t="str">
            <v>1900</v>
          </cell>
          <cell r="G2662" t="str">
            <v>通用及标准类备件</v>
          </cell>
          <cell r="H2662" t="str">
            <v>ZI</v>
          </cell>
          <cell r="I2662">
            <v>258</v>
          </cell>
          <cell r="J2662">
            <v>0</v>
          </cell>
          <cell r="K2662">
            <v>4</v>
          </cell>
        </row>
        <row r="2663">
          <cell r="A2663">
            <v>60014875</v>
          </cell>
          <cell r="B2663" t="str">
            <v>卡盘式隔膜耐震表/￠100 0-1Mpa</v>
          </cell>
          <cell r="C2663" t="str">
            <v>￠100 0-1Mpa</v>
          </cell>
          <cell r="D2663" t="str">
            <v>Z011</v>
          </cell>
          <cell r="E2663" t="str">
            <v>备品备件</v>
          </cell>
          <cell r="F2663" t="str">
            <v>1900</v>
          </cell>
          <cell r="G2663" t="str">
            <v>通用及标准类备件</v>
          </cell>
          <cell r="H2663" t="str">
            <v>EA</v>
          </cell>
          <cell r="I2663">
            <v>370</v>
          </cell>
          <cell r="J2663">
            <v>0</v>
          </cell>
          <cell r="K2663">
            <v>5</v>
          </cell>
        </row>
        <row r="2664">
          <cell r="A2664">
            <v>60014879</v>
          </cell>
          <cell r="B2664" t="str">
            <v>卡盘式隔膜压力表/Y60 -0.1-0.5</v>
          </cell>
          <cell r="C2664" t="str">
            <v>Y60 -0.1-0.5</v>
          </cell>
          <cell r="D2664" t="str">
            <v>Z011</v>
          </cell>
          <cell r="E2664" t="str">
            <v>备品备件</v>
          </cell>
          <cell r="F2664" t="str">
            <v>1900</v>
          </cell>
          <cell r="G2664" t="str">
            <v>通用及标准类备件</v>
          </cell>
          <cell r="H2664" t="str">
            <v>EA</v>
          </cell>
          <cell r="I2664">
            <v>390</v>
          </cell>
          <cell r="J2664">
            <v>0</v>
          </cell>
          <cell r="K2664">
            <v>1</v>
          </cell>
        </row>
        <row r="2665">
          <cell r="A2665">
            <v>60014883</v>
          </cell>
          <cell r="B2665" t="str">
            <v>考勤表</v>
          </cell>
          <cell r="C2665" t="str">
            <v/>
          </cell>
          <cell r="D2665" t="str">
            <v>Z009</v>
          </cell>
          <cell r="E2665" t="str">
            <v>低值易耗品</v>
          </cell>
          <cell r="F2665" t="str">
            <v>1701</v>
          </cell>
          <cell r="G2665" t="str">
            <v>办公用品类</v>
          </cell>
          <cell r="H2665" t="str">
            <v>BEN</v>
          </cell>
          <cell r="I2665">
            <v>20</v>
          </cell>
          <cell r="J2665">
            <v>0</v>
          </cell>
          <cell r="K2665">
            <v>50</v>
          </cell>
        </row>
        <row r="2666">
          <cell r="A2666">
            <v>60014908</v>
          </cell>
          <cell r="B2666" t="str">
            <v>快装接头</v>
          </cell>
          <cell r="C2666" t="str">
            <v/>
          </cell>
          <cell r="D2666" t="str">
            <v>Z011</v>
          </cell>
          <cell r="E2666" t="str">
            <v>备品备件</v>
          </cell>
          <cell r="F2666" t="str">
            <v>1900</v>
          </cell>
          <cell r="G2666" t="str">
            <v>通用及标准类备件</v>
          </cell>
          <cell r="H2666" t="str">
            <v>EA</v>
          </cell>
          <cell r="I2666">
            <v>7.93790909090909</v>
          </cell>
          <cell r="J2666">
            <v>110</v>
          </cell>
          <cell r="K2666">
            <v>150</v>
          </cell>
        </row>
        <row r="2667">
          <cell r="A2667">
            <v>60014923</v>
          </cell>
          <cell r="B2667" t="str">
            <v>离心管架/15ML,50ML/OAMAY</v>
          </cell>
          <cell r="C2667" t="str">
            <v/>
          </cell>
          <cell r="D2667" t="str">
            <v>Z009</v>
          </cell>
          <cell r="E2667" t="str">
            <v>低值易耗品</v>
          </cell>
          <cell r="F2667" t="str">
            <v>1601</v>
          </cell>
          <cell r="G2667" t="str">
            <v>玻璃仪器和实验耗材类</v>
          </cell>
          <cell r="H2667" t="str">
            <v>EA</v>
          </cell>
          <cell r="I2667">
            <v>18.28</v>
          </cell>
          <cell r="J2667">
            <v>0</v>
          </cell>
          <cell r="K2667">
            <v>10</v>
          </cell>
        </row>
        <row r="2668">
          <cell r="A2668">
            <v>60014929</v>
          </cell>
          <cell r="B2668" t="str">
            <v>离心机配件-驱动盒(Thermo)/314503</v>
          </cell>
          <cell r="C2668" t="str">
            <v>314503</v>
          </cell>
          <cell r="D2668" t="str">
            <v>Z011</v>
          </cell>
          <cell r="E2668" t="str">
            <v>备品备件</v>
          </cell>
          <cell r="F2668" t="str">
            <v>1901</v>
          </cell>
          <cell r="G2668" t="str">
            <v>生产科研类设备专用备件</v>
          </cell>
          <cell r="H2668" t="str">
            <v>EA</v>
          </cell>
          <cell r="I2668">
            <v>52763.8825</v>
          </cell>
          <cell r="J2668">
            <v>4</v>
          </cell>
          <cell r="K2668">
            <v>2</v>
          </cell>
        </row>
        <row r="2669">
          <cell r="A2669">
            <v>60014930</v>
          </cell>
          <cell r="B2669" t="str">
            <v>离心机配件-驱动器</v>
          </cell>
          <cell r="C2669" t="str">
            <v/>
          </cell>
          <cell r="D2669" t="str">
            <v>Z011</v>
          </cell>
          <cell r="E2669" t="str">
            <v>备品备件</v>
          </cell>
          <cell r="F2669" t="str">
            <v>1901</v>
          </cell>
          <cell r="G2669" t="str">
            <v>生产科研类设备专用备件</v>
          </cell>
          <cell r="H2669" t="str">
            <v>EA</v>
          </cell>
          <cell r="I2669">
            <v>79000</v>
          </cell>
          <cell r="J2669">
            <v>0</v>
          </cell>
          <cell r="K2669">
            <v>1</v>
          </cell>
        </row>
        <row r="2670">
          <cell r="A2670">
            <v>60014932</v>
          </cell>
          <cell r="B2670" t="str">
            <v>离心机配件-转头</v>
          </cell>
          <cell r="C2670" t="str">
            <v/>
          </cell>
          <cell r="D2670" t="str">
            <v>Z011</v>
          </cell>
          <cell r="E2670" t="str">
            <v>备品备件</v>
          </cell>
          <cell r="F2670" t="str">
            <v>1901</v>
          </cell>
          <cell r="G2670" t="str">
            <v>生产科研类设备专用备件</v>
          </cell>
          <cell r="H2670" t="str">
            <v>EA</v>
          </cell>
          <cell r="I2670">
            <v>23890</v>
          </cell>
          <cell r="J2670">
            <v>0</v>
          </cell>
          <cell r="K2670">
            <v>2</v>
          </cell>
        </row>
        <row r="2671">
          <cell r="A2671">
            <v>60014933</v>
          </cell>
          <cell r="B2671" t="str">
            <v>离心机配件-转头及适配器</v>
          </cell>
          <cell r="C2671" t="str">
            <v/>
          </cell>
          <cell r="D2671" t="str">
            <v>Z011</v>
          </cell>
          <cell r="E2671" t="str">
            <v>备品备件</v>
          </cell>
          <cell r="F2671" t="str">
            <v>1901</v>
          </cell>
          <cell r="G2671" t="str">
            <v>生产科研类设备专用备件</v>
          </cell>
          <cell r="H2671" t="str">
            <v>TAO</v>
          </cell>
          <cell r="I2671">
            <v>19000</v>
          </cell>
          <cell r="J2671">
            <v>0</v>
          </cell>
          <cell r="K2671">
            <v>3</v>
          </cell>
        </row>
        <row r="2672">
          <cell r="A2672">
            <v>60014955</v>
          </cell>
          <cell r="B2672" t="str">
            <v>落地风扇（通用料号）</v>
          </cell>
          <cell r="C2672" t="str">
            <v/>
          </cell>
          <cell r="D2672" t="str">
            <v>Z009</v>
          </cell>
          <cell r="E2672" t="str">
            <v>低值易耗品</v>
          </cell>
          <cell r="F2672" t="str">
            <v>1702</v>
          </cell>
          <cell r="G2672" t="str">
            <v>其他低值易耗</v>
          </cell>
          <cell r="H2672" t="str">
            <v>TAI</v>
          </cell>
          <cell r="I2672">
            <v>324</v>
          </cell>
          <cell r="J2672">
            <v>0</v>
          </cell>
          <cell r="K2672">
            <v>3</v>
          </cell>
        </row>
        <row r="2673">
          <cell r="A2673">
            <v>60014982</v>
          </cell>
          <cell r="B2673" t="str">
            <v>麦克维尔机组冷冻油</v>
          </cell>
          <cell r="C2673" t="str">
            <v/>
          </cell>
          <cell r="D2673" t="str">
            <v>Z011</v>
          </cell>
          <cell r="E2673" t="str">
            <v>备品备件</v>
          </cell>
          <cell r="F2673" t="str">
            <v>1900</v>
          </cell>
          <cell r="G2673" t="str">
            <v>通用及标准类备件</v>
          </cell>
          <cell r="H2673" t="str">
            <v>TNG</v>
          </cell>
          <cell r="I2673">
            <v>6142.51219512195</v>
          </cell>
          <cell r="J2673">
            <v>0</v>
          </cell>
          <cell r="K2673">
            <v>27</v>
          </cell>
        </row>
        <row r="2674">
          <cell r="A2674">
            <v>60014989</v>
          </cell>
          <cell r="B2674" t="str">
            <v>灭火器箱</v>
          </cell>
          <cell r="C2674" t="str">
            <v/>
          </cell>
          <cell r="D2674" t="str">
            <v>Z009</v>
          </cell>
          <cell r="E2674" t="str">
            <v>低值易耗品</v>
          </cell>
          <cell r="F2674" t="str">
            <v>1702</v>
          </cell>
          <cell r="G2674" t="str">
            <v>其他低值易耗</v>
          </cell>
          <cell r="H2674" t="str">
            <v>EA</v>
          </cell>
          <cell r="I2674">
            <v>51.8181818181818</v>
          </cell>
          <cell r="J2674">
            <v>0</v>
          </cell>
          <cell r="K2674">
            <v>45</v>
          </cell>
        </row>
        <row r="2675">
          <cell r="A2675">
            <v>60014997</v>
          </cell>
          <cell r="B2675" t="str">
            <v>耐磨液压油/L-HM46</v>
          </cell>
          <cell r="C2675" t="str">
            <v>L-HM46</v>
          </cell>
          <cell r="D2675" t="str">
            <v>Z011</v>
          </cell>
          <cell r="E2675" t="str">
            <v>备品备件</v>
          </cell>
          <cell r="F2675" t="str">
            <v>1900</v>
          </cell>
          <cell r="G2675" t="str">
            <v>通用及标准类备件</v>
          </cell>
          <cell r="H2675" t="str">
            <v>KG</v>
          </cell>
          <cell r="I2675">
            <v>56</v>
          </cell>
          <cell r="J2675">
            <v>0</v>
          </cell>
          <cell r="K2675">
            <v>200</v>
          </cell>
        </row>
        <row r="2676">
          <cell r="A2676">
            <v>60015081</v>
          </cell>
          <cell r="B2676" t="str">
            <v>日立机组冷冻油</v>
          </cell>
          <cell r="C2676" t="str">
            <v/>
          </cell>
          <cell r="D2676" t="str">
            <v>Z011</v>
          </cell>
          <cell r="E2676" t="str">
            <v>备品备件</v>
          </cell>
          <cell r="F2676" t="str">
            <v>1900</v>
          </cell>
          <cell r="G2676" t="str">
            <v>通用及标准类备件</v>
          </cell>
          <cell r="H2676" t="str">
            <v>G/L</v>
          </cell>
          <cell r="I2676">
            <v>470</v>
          </cell>
          <cell r="J2676">
            <v>0</v>
          </cell>
          <cell r="K2676">
            <v>189</v>
          </cell>
        </row>
        <row r="2677">
          <cell r="A2677">
            <v>60015091</v>
          </cell>
          <cell r="B2677" t="str">
            <v>色谱柱(HPLC)/C18.SG120</v>
          </cell>
          <cell r="C2677" t="str">
            <v>C18.SG120</v>
          </cell>
          <cell r="D2677" t="str">
            <v>Z009</v>
          </cell>
          <cell r="E2677" t="str">
            <v>低值易耗品</v>
          </cell>
          <cell r="F2677" t="str">
            <v>1601</v>
          </cell>
          <cell r="G2677" t="str">
            <v>玻璃仪器和实验耗材类</v>
          </cell>
          <cell r="H2677" t="str">
            <v>ZHI</v>
          </cell>
          <cell r="I2677">
            <v>3600</v>
          </cell>
          <cell r="J2677">
            <v>0</v>
          </cell>
          <cell r="K2677">
            <v>1</v>
          </cell>
        </row>
        <row r="2678">
          <cell r="A2678">
            <v>60015102</v>
          </cell>
          <cell r="B2678" t="str">
            <v>升降转椅</v>
          </cell>
          <cell r="C2678" t="str">
            <v/>
          </cell>
          <cell r="D2678" t="str">
            <v>Z009</v>
          </cell>
          <cell r="E2678" t="str">
            <v>低值易耗品</v>
          </cell>
          <cell r="F2678" t="str">
            <v>2101</v>
          </cell>
          <cell r="G2678" t="str">
            <v>办公室家具</v>
          </cell>
          <cell r="H2678" t="str">
            <v>BA</v>
          </cell>
          <cell r="I2678">
            <v>636.666666666667</v>
          </cell>
          <cell r="J2678">
            <v>0</v>
          </cell>
          <cell r="K2678">
            <v>1</v>
          </cell>
        </row>
        <row r="2679">
          <cell r="A2679">
            <v>60015123</v>
          </cell>
          <cell r="B2679" t="str">
            <v>试管架(塑料)</v>
          </cell>
          <cell r="C2679" t="str">
            <v/>
          </cell>
          <cell r="D2679" t="str">
            <v>Z009</v>
          </cell>
          <cell r="E2679" t="str">
            <v>低值易耗品</v>
          </cell>
          <cell r="F2679" t="str">
            <v>1601</v>
          </cell>
          <cell r="G2679" t="str">
            <v>玻璃仪器和实验耗材类</v>
          </cell>
          <cell r="H2679" t="str">
            <v>EA</v>
          </cell>
          <cell r="I2679">
            <v>80</v>
          </cell>
          <cell r="J2679">
            <v>0</v>
          </cell>
          <cell r="K2679">
            <v>4</v>
          </cell>
        </row>
        <row r="2680">
          <cell r="A2680">
            <v>60015137</v>
          </cell>
          <cell r="B2680" t="str">
            <v>手推车</v>
          </cell>
          <cell r="C2680" t="str">
            <v/>
          </cell>
          <cell r="D2680" t="str">
            <v>Z009</v>
          </cell>
          <cell r="E2680" t="str">
            <v>低值易耗品</v>
          </cell>
          <cell r="F2680" t="str">
            <v>1702</v>
          </cell>
          <cell r="G2680" t="str">
            <v>其他低值易耗</v>
          </cell>
          <cell r="H2680" t="str">
            <v>EA</v>
          </cell>
          <cell r="I2680">
            <v>1725</v>
          </cell>
          <cell r="J2680">
            <v>0</v>
          </cell>
          <cell r="K2680">
            <v>5</v>
          </cell>
        </row>
        <row r="2681">
          <cell r="A2681">
            <v>60015159</v>
          </cell>
          <cell r="B2681" t="str">
            <v>数显压差计显示器/DWYER\MS(与MS-111配套)</v>
          </cell>
          <cell r="C2681" t="str">
            <v>DWYER\MS(与MS-111配套)</v>
          </cell>
          <cell r="D2681" t="str">
            <v>Z011</v>
          </cell>
          <cell r="E2681" t="str">
            <v>备品备件</v>
          </cell>
          <cell r="F2681" t="str">
            <v>1900</v>
          </cell>
          <cell r="G2681" t="str">
            <v>通用及标准类备件</v>
          </cell>
          <cell r="H2681" t="str">
            <v>EA</v>
          </cell>
          <cell r="I2681">
            <v>1520</v>
          </cell>
          <cell r="J2681">
            <v>0</v>
          </cell>
          <cell r="K2681">
            <v>2</v>
          </cell>
        </row>
        <row r="2682">
          <cell r="A2682">
            <v>60015169</v>
          </cell>
          <cell r="B2682" t="str">
            <v>双Y管/孔径6.4</v>
          </cell>
          <cell r="C2682" t="str">
            <v>孔径6.4</v>
          </cell>
          <cell r="D2682" t="str">
            <v>Z009</v>
          </cell>
          <cell r="E2682" t="str">
            <v>低值易耗品</v>
          </cell>
          <cell r="F2682" t="str">
            <v>1601</v>
          </cell>
          <cell r="G2682" t="str">
            <v>玻璃仪器和实验耗材类</v>
          </cell>
          <cell r="H2682" t="str">
            <v>GEN</v>
          </cell>
          <cell r="I2682">
            <v>708</v>
          </cell>
          <cell r="J2682">
            <v>0</v>
          </cell>
          <cell r="K2682">
            <v>48</v>
          </cell>
        </row>
        <row r="2683">
          <cell r="A2683">
            <v>60015172</v>
          </cell>
          <cell r="B2683" t="str">
            <v>双层膜片(隔膜垫)(burkert)/DN20</v>
          </cell>
          <cell r="C2683" t="str">
            <v>DN20</v>
          </cell>
          <cell r="D2683" t="str">
            <v>Z011</v>
          </cell>
          <cell r="E2683" t="str">
            <v>备品备件</v>
          </cell>
          <cell r="F2683" t="str">
            <v>1900</v>
          </cell>
          <cell r="G2683" t="str">
            <v>通用及标准类备件</v>
          </cell>
          <cell r="H2683" t="str">
            <v>EA</v>
          </cell>
          <cell r="I2683">
            <v>780</v>
          </cell>
          <cell r="J2683">
            <v>5</v>
          </cell>
          <cell r="K2683">
            <v>50</v>
          </cell>
        </row>
        <row r="2684">
          <cell r="A2684">
            <v>60015173</v>
          </cell>
          <cell r="B2684" t="str">
            <v>双层膜片(隔膜垫)(burkert)/DN25</v>
          </cell>
          <cell r="C2684" t="str">
            <v>DN25</v>
          </cell>
          <cell r="D2684" t="str">
            <v>Z011</v>
          </cell>
          <cell r="E2684" t="str">
            <v>备品备件</v>
          </cell>
          <cell r="F2684" t="str">
            <v>1900</v>
          </cell>
          <cell r="G2684" t="str">
            <v>通用及标准类备件</v>
          </cell>
          <cell r="H2684" t="str">
            <v>EA</v>
          </cell>
          <cell r="I2684">
            <v>1054.44</v>
          </cell>
          <cell r="J2684">
            <v>0</v>
          </cell>
          <cell r="K2684">
            <v>50</v>
          </cell>
        </row>
        <row r="2685">
          <cell r="A2685">
            <v>60015201</v>
          </cell>
          <cell r="B2685" t="str">
            <v>水环泵</v>
          </cell>
          <cell r="C2685" t="str">
            <v/>
          </cell>
          <cell r="D2685" t="str">
            <v>Z011</v>
          </cell>
          <cell r="E2685" t="str">
            <v>备品备件</v>
          </cell>
          <cell r="F2685" t="str">
            <v>1900</v>
          </cell>
          <cell r="G2685" t="str">
            <v>通用及标准类备件</v>
          </cell>
          <cell r="H2685" t="str">
            <v>TAI</v>
          </cell>
          <cell r="I2685">
            <v>12935</v>
          </cell>
          <cell r="J2685">
            <v>0</v>
          </cell>
          <cell r="K2685">
            <v>2</v>
          </cell>
        </row>
        <row r="2686">
          <cell r="A2686">
            <v>60015223</v>
          </cell>
          <cell r="B2686" t="str">
            <v>塑料离心瓶(进口)/2000ml</v>
          </cell>
          <cell r="C2686" t="str">
            <v>2000ml</v>
          </cell>
          <cell r="D2686" t="str">
            <v>Z009</v>
          </cell>
          <cell r="E2686" t="str">
            <v>低值易耗品</v>
          </cell>
          <cell r="F2686" t="str">
            <v>1601</v>
          </cell>
          <cell r="G2686" t="str">
            <v>玻璃仪器和实验耗材类</v>
          </cell>
          <cell r="H2686" t="str">
            <v>EA</v>
          </cell>
          <cell r="I2686">
            <v>586.044776119403</v>
          </cell>
          <cell r="J2686">
            <v>0</v>
          </cell>
          <cell r="K2686">
            <v>18</v>
          </cell>
        </row>
        <row r="2687">
          <cell r="A2687">
            <v>60015228</v>
          </cell>
          <cell r="B2687" t="str">
            <v>塑料瓢</v>
          </cell>
          <cell r="C2687" t="str">
            <v/>
          </cell>
          <cell r="D2687" t="str">
            <v>Z009</v>
          </cell>
          <cell r="E2687" t="str">
            <v>低值易耗品</v>
          </cell>
          <cell r="F2687" t="str">
            <v>1702</v>
          </cell>
          <cell r="G2687" t="str">
            <v>其他低值易耗</v>
          </cell>
          <cell r="H2687" t="str">
            <v>BA</v>
          </cell>
          <cell r="I2687">
            <v>9.5</v>
          </cell>
          <cell r="J2687">
            <v>0</v>
          </cell>
          <cell r="K2687">
            <v>2</v>
          </cell>
        </row>
        <row r="2688">
          <cell r="A2688">
            <v>60015233</v>
          </cell>
          <cell r="B2688" t="str">
            <v>塑料圆桶</v>
          </cell>
          <cell r="C2688" t="str">
            <v/>
          </cell>
          <cell r="D2688" t="str">
            <v>Z009</v>
          </cell>
          <cell r="E2688" t="str">
            <v>低值易耗品</v>
          </cell>
          <cell r="F2688" t="str">
            <v>1702</v>
          </cell>
          <cell r="G2688" t="str">
            <v>其他低值易耗</v>
          </cell>
          <cell r="H2688" t="str">
            <v>EA</v>
          </cell>
          <cell r="I2688">
            <v>90</v>
          </cell>
          <cell r="J2688">
            <v>30</v>
          </cell>
          <cell r="K2688">
            <v>850</v>
          </cell>
        </row>
        <row r="2689">
          <cell r="A2689">
            <v>60015234</v>
          </cell>
          <cell r="B2689" t="str">
            <v>塑料整理箱/45L</v>
          </cell>
          <cell r="C2689" t="str">
            <v/>
          </cell>
          <cell r="D2689" t="str">
            <v>Z009</v>
          </cell>
          <cell r="E2689" t="str">
            <v>低值易耗品</v>
          </cell>
          <cell r="F2689" t="str">
            <v>1702</v>
          </cell>
          <cell r="G2689" t="str">
            <v>其他低值易耗</v>
          </cell>
          <cell r="H2689" t="str">
            <v>EA</v>
          </cell>
          <cell r="I2689">
            <v>153</v>
          </cell>
          <cell r="J2689">
            <v>0</v>
          </cell>
          <cell r="K2689">
            <v>2</v>
          </cell>
        </row>
        <row r="2690">
          <cell r="A2690">
            <v>60015235</v>
          </cell>
          <cell r="B2690" t="str">
            <v>塑料周转盘</v>
          </cell>
          <cell r="C2690" t="str">
            <v/>
          </cell>
          <cell r="D2690" t="str">
            <v>Z009</v>
          </cell>
          <cell r="E2690" t="str">
            <v>低值易耗品</v>
          </cell>
          <cell r="F2690" t="str">
            <v>1702</v>
          </cell>
          <cell r="G2690" t="str">
            <v>其他低值易耗</v>
          </cell>
          <cell r="H2690" t="str">
            <v>EA</v>
          </cell>
          <cell r="I2690">
            <v>15</v>
          </cell>
          <cell r="J2690">
            <v>0</v>
          </cell>
          <cell r="K2690">
            <v>2000</v>
          </cell>
        </row>
        <row r="2691">
          <cell r="A2691">
            <v>60015237</v>
          </cell>
          <cell r="B2691" t="str">
            <v>酸洗钝化膏(洗钢水)</v>
          </cell>
          <cell r="C2691" t="str">
            <v/>
          </cell>
          <cell r="D2691" t="str">
            <v>Z011</v>
          </cell>
          <cell r="E2691" t="str">
            <v>备品备件</v>
          </cell>
          <cell r="F2691" t="str">
            <v>1900</v>
          </cell>
          <cell r="G2691" t="str">
            <v>通用及标准类备件</v>
          </cell>
          <cell r="H2691" t="str">
            <v>BOT</v>
          </cell>
          <cell r="I2691">
            <v>35</v>
          </cell>
          <cell r="J2691">
            <v>0</v>
          </cell>
          <cell r="K2691">
            <v>50</v>
          </cell>
        </row>
        <row r="2692">
          <cell r="A2692">
            <v>60015245</v>
          </cell>
          <cell r="B2692" t="str">
            <v>探头</v>
          </cell>
          <cell r="C2692" t="str">
            <v/>
          </cell>
          <cell r="D2692" t="str">
            <v>Z011</v>
          </cell>
          <cell r="E2692" t="str">
            <v>备品备件</v>
          </cell>
          <cell r="F2692" t="str">
            <v>1900</v>
          </cell>
          <cell r="G2692" t="str">
            <v>通用及标准类备件</v>
          </cell>
          <cell r="H2692" t="str">
            <v>EA</v>
          </cell>
          <cell r="I2692">
            <v>1094.08362318841</v>
          </cell>
          <cell r="J2692">
            <v>69</v>
          </cell>
          <cell r="K2692">
            <v>4</v>
          </cell>
        </row>
        <row r="2693">
          <cell r="A2693">
            <v>60015260</v>
          </cell>
          <cell r="B2693" t="str">
            <v>调压阀</v>
          </cell>
          <cell r="C2693" t="str">
            <v/>
          </cell>
          <cell r="D2693" t="str">
            <v>Z011</v>
          </cell>
          <cell r="E2693" t="str">
            <v>备品备件</v>
          </cell>
          <cell r="F2693" t="str">
            <v>1900</v>
          </cell>
          <cell r="G2693" t="str">
            <v>通用及标准类备件</v>
          </cell>
          <cell r="H2693" t="str">
            <v>EA</v>
          </cell>
          <cell r="I2693">
            <v>16560</v>
          </cell>
          <cell r="J2693">
            <v>1</v>
          </cell>
          <cell r="K2693">
            <v>1</v>
          </cell>
        </row>
        <row r="2694">
          <cell r="A2694">
            <v>60015273</v>
          </cell>
          <cell r="B2694" t="str">
            <v>贴标机配件-KK电脑主控板</v>
          </cell>
          <cell r="C2694" t="str">
            <v/>
          </cell>
          <cell r="D2694" t="str">
            <v>Z011</v>
          </cell>
          <cell r="E2694" t="str">
            <v>备品备件</v>
          </cell>
          <cell r="F2694" t="str">
            <v>1901</v>
          </cell>
          <cell r="G2694" t="str">
            <v>生产科研类设备专用备件</v>
          </cell>
          <cell r="H2694" t="str">
            <v>EA</v>
          </cell>
          <cell r="I2694">
            <v>14000</v>
          </cell>
          <cell r="J2694">
            <v>0</v>
          </cell>
          <cell r="K2694">
            <v>1</v>
          </cell>
        </row>
        <row r="2695">
          <cell r="A2695">
            <v>60015285</v>
          </cell>
          <cell r="B2695" t="str">
            <v>贴标机配件-卷瓶带/477*79</v>
          </cell>
          <cell r="C2695" t="str">
            <v>477*79</v>
          </cell>
          <cell r="D2695" t="str">
            <v>Z011</v>
          </cell>
          <cell r="E2695" t="str">
            <v>备品备件</v>
          </cell>
          <cell r="F2695" t="str">
            <v>1901</v>
          </cell>
          <cell r="G2695" t="str">
            <v>生产科研类设备专用备件</v>
          </cell>
          <cell r="H2695" t="str">
            <v>TIA</v>
          </cell>
          <cell r="I2695">
            <v>5104</v>
          </cell>
          <cell r="J2695">
            <v>0</v>
          </cell>
          <cell r="K2695">
            <v>1</v>
          </cell>
        </row>
        <row r="2696">
          <cell r="A2696">
            <v>60015302</v>
          </cell>
          <cell r="B2696" t="str">
            <v>贴窗膜</v>
          </cell>
          <cell r="C2696" t="str">
            <v/>
          </cell>
          <cell r="D2696" t="str">
            <v>Z009</v>
          </cell>
          <cell r="E2696" t="str">
            <v>低值易耗品</v>
          </cell>
          <cell r="F2696" t="str">
            <v>1702</v>
          </cell>
          <cell r="G2696" t="str">
            <v>其他低值易耗</v>
          </cell>
          <cell r="H2696" t="str">
            <v>ZHA</v>
          </cell>
          <cell r="I2696">
            <v>87.24</v>
          </cell>
          <cell r="J2696">
            <v>0</v>
          </cell>
          <cell r="K2696">
            <v>2</v>
          </cell>
        </row>
        <row r="2697">
          <cell r="A2697">
            <v>60015326</v>
          </cell>
          <cell r="B2697" t="str">
            <v>桶盖密胶圈</v>
          </cell>
          <cell r="C2697" t="str">
            <v/>
          </cell>
          <cell r="D2697" t="str">
            <v>Z009</v>
          </cell>
          <cell r="E2697" t="str">
            <v>低值易耗品</v>
          </cell>
          <cell r="F2697" t="str">
            <v>1601</v>
          </cell>
          <cell r="G2697" t="str">
            <v>玻璃仪器和实验耗材类</v>
          </cell>
          <cell r="H2697" t="str">
            <v>EA</v>
          </cell>
          <cell r="I2697">
            <v>37</v>
          </cell>
          <cell r="J2697">
            <v>0</v>
          </cell>
          <cell r="K2697">
            <v>25</v>
          </cell>
        </row>
        <row r="2698">
          <cell r="A2698">
            <v>60015327</v>
          </cell>
          <cell r="B2698" t="str">
            <v>头灯</v>
          </cell>
          <cell r="C2698" t="str">
            <v/>
          </cell>
          <cell r="D2698" t="str">
            <v>Z009</v>
          </cell>
          <cell r="E2698" t="str">
            <v>低值易耗品</v>
          </cell>
          <cell r="F2698" t="str">
            <v>1702</v>
          </cell>
          <cell r="G2698" t="str">
            <v>其他低值易耗</v>
          </cell>
          <cell r="H2698" t="str">
            <v>EA</v>
          </cell>
          <cell r="I2698">
            <v>115.5</v>
          </cell>
          <cell r="J2698">
            <v>0</v>
          </cell>
          <cell r="K2698">
            <v>2</v>
          </cell>
        </row>
        <row r="2699">
          <cell r="A2699">
            <v>60015334</v>
          </cell>
          <cell r="B2699" t="str">
            <v>万能插座(公牛)/GN-609 10M</v>
          </cell>
          <cell r="C2699" t="str">
            <v>GN-609 10M</v>
          </cell>
          <cell r="D2699" t="str">
            <v>Z011</v>
          </cell>
          <cell r="E2699" t="str">
            <v>备品备件</v>
          </cell>
          <cell r="F2699" t="str">
            <v>1900</v>
          </cell>
          <cell r="G2699" t="str">
            <v>通用及标准类备件</v>
          </cell>
          <cell r="H2699" t="str">
            <v>EA</v>
          </cell>
          <cell r="I2699">
            <v>105</v>
          </cell>
          <cell r="J2699">
            <v>0</v>
          </cell>
          <cell r="K2699">
            <v>2</v>
          </cell>
        </row>
        <row r="2700">
          <cell r="A2700">
            <v>60015335</v>
          </cell>
          <cell r="B2700" t="str">
            <v>万能插座/16A</v>
          </cell>
          <cell r="C2700" t="str">
            <v>16A</v>
          </cell>
          <cell r="D2700" t="str">
            <v>Z011</v>
          </cell>
          <cell r="E2700" t="str">
            <v>备品备件</v>
          </cell>
          <cell r="F2700" t="str">
            <v>1900</v>
          </cell>
          <cell r="G2700" t="str">
            <v>通用及标准类备件</v>
          </cell>
          <cell r="H2700" t="str">
            <v>EA</v>
          </cell>
          <cell r="I2700">
            <v>48</v>
          </cell>
          <cell r="J2700">
            <v>0</v>
          </cell>
          <cell r="K2700">
            <v>2</v>
          </cell>
        </row>
        <row r="2701">
          <cell r="A2701">
            <v>60015371</v>
          </cell>
          <cell r="B2701" t="str">
            <v>温度变送器/902105+707031/JUMO</v>
          </cell>
          <cell r="C2701" t="str">
            <v>902105+707031</v>
          </cell>
          <cell r="D2701" t="str">
            <v>Z011</v>
          </cell>
          <cell r="E2701" t="str">
            <v>备品备件</v>
          </cell>
          <cell r="F2701" t="str">
            <v>1900</v>
          </cell>
          <cell r="G2701" t="str">
            <v>通用及标准类备件</v>
          </cell>
          <cell r="H2701" t="str">
            <v>TAO</v>
          </cell>
          <cell r="I2701">
            <v>5662</v>
          </cell>
          <cell r="J2701">
            <v>0</v>
          </cell>
          <cell r="K2701">
            <v>5</v>
          </cell>
        </row>
        <row r="2702">
          <cell r="A2702">
            <v>60015376</v>
          </cell>
          <cell r="B2702" t="str">
            <v>温度传感器</v>
          </cell>
          <cell r="C2702" t="str">
            <v/>
          </cell>
          <cell r="D2702" t="str">
            <v>Z011</v>
          </cell>
          <cell r="E2702" t="str">
            <v>备品备件</v>
          </cell>
          <cell r="F2702" t="str">
            <v>1900</v>
          </cell>
          <cell r="G2702" t="str">
            <v>通用及标准类备件</v>
          </cell>
          <cell r="H2702" t="str">
            <v>ZI</v>
          </cell>
          <cell r="I2702">
            <v>2848.91269230769</v>
          </cell>
          <cell r="J2702">
            <v>26</v>
          </cell>
          <cell r="K2702">
            <v>2</v>
          </cell>
        </row>
        <row r="2703">
          <cell r="A2703">
            <v>60015381</v>
          </cell>
          <cell r="B2703" t="str">
            <v>温度计</v>
          </cell>
          <cell r="C2703" t="str">
            <v/>
          </cell>
          <cell r="D2703" t="str">
            <v>Z011</v>
          </cell>
          <cell r="E2703" t="str">
            <v>备品备件</v>
          </cell>
          <cell r="F2703" t="str">
            <v>1900</v>
          </cell>
          <cell r="G2703" t="str">
            <v>通用及标准类备件</v>
          </cell>
          <cell r="H2703" t="str">
            <v>ZI</v>
          </cell>
          <cell r="I2703">
            <v>144.5</v>
          </cell>
          <cell r="J2703">
            <v>0</v>
          </cell>
          <cell r="K2703">
            <v>2</v>
          </cell>
        </row>
        <row r="2704">
          <cell r="A2704">
            <v>60015395</v>
          </cell>
          <cell r="B2704" t="str">
            <v>温度探头</v>
          </cell>
          <cell r="C2704" t="str">
            <v/>
          </cell>
          <cell r="D2704" t="str">
            <v>Z011</v>
          </cell>
          <cell r="E2704" t="str">
            <v>备品备件</v>
          </cell>
          <cell r="F2704" t="str">
            <v>1900</v>
          </cell>
          <cell r="G2704" t="str">
            <v>通用及标准类备件</v>
          </cell>
          <cell r="H2704" t="str">
            <v>EA</v>
          </cell>
          <cell r="I2704">
            <v>3551.32666666667</v>
          </cell>
          <cell r="J2704">
            <v>33</v>
          </cell>
          <cell r="K2704">
            <v>30</v>
          </cell>
        </row>
        <row r="2705">
          <cell r="A2705">
            <v>60015428</v>
          </cell>
          <cell r="B2705" t="str">
            <v>物检制品夹子</v>
          </cell>
          <cell r="C2705" t="str">
            <v/>
          </cell>
          <cell r="D2705" t="str">
            <v>Z011</v>
          </cell>
          <cell r="E2705" t="str">
            <v>备品备件</v>
          </cell>
          <cell r="F2705" t="str">
            <v>1900</v>
          </cell>
          <cell r="G2705" t="str">
            <v>通用及标准类备件</v>
          </cell>
          <cell r="H2705" t="str">
            <v>EA</v>
          </cell>
          <cell r="I2705">
            <v>98.4545454545455</v>
          </cell>
          <cell r="J2705">
            <v>0</v>
          </cell>
          <cell r="K2705">
            <v>203</v>
          </cell>
        </row>
        <row r="2706">
          <cell r="A2706">
            <v>60015432</v>
          </cell>
          <cell r="B2706" t="str">
            <v>吸附剂/608203661</v>
          </cell>
          <cell r="C2706" t="str">
            <v>608203661</v>
          </cell>
          <cell r="D2706" t="str">
            <v>Z011</v>
          </cell>
          <cell r="E2706" t="str">
            <v>备品备件</v>
          </cell>
          <cell r="F2706" t="str">
            <v>1900</v>
          </cell>
          <cell r="G2706" t="str">
            <v>通用及标准类备件</v>
          </cell>
          <cell r="H2706" t="str">
            <v>TNG</v>
          </cell>
          <cell r="I2706">
            <v>1767</v>
          </cell>
          <cell r="J2706">
            <v>0</v>
          </cell>
          <cell r="K2706">
            <v>153</v>
          </cell>
        </row>
        <row r="2707">
          <cell r="A2707">
            <v>60015433</v>
          </cell>
          <cell r="B2707" t="str">
            <v>吸附剂/608203662</v>
          </cell>
          <cell r="C2707" t="str">
            <v>608203662</v>
          </cell>
          <cell r="D2707" t="str">
            <v>Z011</v>
          </cell>
          <cell r="E2707" t="str">
            <v>备品备件</v>
          </cell>
          <cell r="F2707" t="str">
            <v>1900</v>
          </cell>
          <cell r="G2707" t="str">
            <v>通用及标准类备件</v>
          </cell>
          <cell r="H2707" t="str">
            <v>TNG</v>
          </cell>
          <cell r="I2707">
            <v>2580</v>
          </cell>
          <cell r="J2707">
            <v>0</v>
          </cell>
          <cell r="K2707">
            <v>22</v>
          </cell>
        </row>
        <row r="2708">
          <cell r="A2708">
            <v>60015437</v>
          </cell>
          <cell r="B2708" t="str">
            <v>洗瓶机用刷子</v>
          </cell>
          <cell r="C2708" t="str">
            <v/>
          </cell>
          <cell r="D2708" t="str">
            <v>Z009</v>
          </cell>
          <cell r="E2708" t="str">
            <v>低值易耗品</v>
          </cell>
          <cell r="F2708" t="str">
            <v>1601</v>
          </cell>
          <cell r="G2708" t="str">
            <v>玻璃仪器和实验耗材类</v>
          </cell>
          <cell r="H2708" t="str">
            <v>EA</v>
          </cell>
          <cell r="I2708">
            <v>56.25</v>
          </cell>
          <cell r="J2708">
            <v>0</v>
          </cell>
          <cell r="K2708">
            <v>100</v>
          </cell>
        </row>
        <row r="2709">
          <cell r="A2709">
            <v>60015472</v>
          </cell>
          <cell r="B2709" t="str">
            <v>消防干粉灭火器</v>
          </cell>
          <cell r="C2709" t="str">
            <v/>
          </cell>
          <cell r="D2709" t="str">
            <v>Z009</v>
          </cell>
          <cell r="E2709" t="str">
            <v>低值易耗品</v>
          </cell>
          <cell r="F2709" t="str">
            <v>1702</v>
          </cell>
          <cell r="G2709" t="str">
            <v>其他低值易耗</v>
          </cell>
          <cell r="H2709" t="str">
            <v>EA</v>
          </cell>
          <cell r="I2709">
            <v>50.5</v>
          </cell>
          <cell r="J2709">
            <v>0</v>
          </cell>
          <cell r="K2709">
            <v>310</v>
          </cell>
        </row>
        <row r="2710">
          <cell r="A2710">
            <v>60015473</v>
          </cell>
          <cell r="B2710" t="str">
            <v>消防水带/φ65mm</v>
          </cell>
          <cell r="C2710" t="str">
            <v>φ65mm</v>
          </cell>
          <cell r="D2710" t="str">
            <v>Z009</v>
          </cell>
          <cell r="E2710" t="str">
            <v>低值易耗品</v>
          </cell>
          <cell r="F2710" t="str">
            <v>1702</v>
          </cell>
          <cell r="G2710" t="str">
            <v>其他低值易耗</v>
          </cell>
          <cell r="H2710" t="str">
            <v>TAO</v>
          </cell>
          <cell r="I2710">
            <v>120</v>
          </cell>
          <cell r="J2710">
            <v>0</v>
          </cell>
          <cell r="K2710">
            <v>50</v>
          </cell>
        </row>
        <row r="2711">
          <cell r="A2711">
            <v>60015492</v>
          </cell>
          <cell r="B2711" t="str">
            <v>蓄电池</v>
          </cell>
          <cell r="C2711" t="str">
            <v/>
          </cell>
          <cell r="D2711" t="str">
            <v>Z011</v>
          </cell>
          <cell r="E2711" t="str">
            <v>备品备件</v>
          </cell>
          <cell r="F2711" t="str">
            <v>1900</v>
          </cell>
          <cell r="G2711" t="str">
            <v>通用及标准类备件</v>
          </cell>
          <cell r="H2711" t="str">
            <v>ZHI</v>
          </cell>
          <cell r="I2711">
            <v>871.8625</v>
          </cell>
          <cell r="J2711">
            <v>4</v>
          </cell>
          <cell r="K2711">
            <v>1</v>
          </cell>
        </row>
        <row r="2712">
          <cell r="A2712">
            <v>60015503</v>
          </cell>
          <cell r="B2712" t="str">
            <v>压差表(DWYer)/0-500Pa</v>
          </cell>
          <cell r="C2712" t="str">
            <v>0-500Pa</v>
          </cell>
          <cell r="D2712" t="str">
            <v>Z011</v>
          </cell>
          <cell r="E2712" t="str">
            <v>备品备件</v>
          </cell>
          <cell r="F2712" t="str">
            <v>1900</v>
          </cell>
          <cell r="G2712" t="str">
            <v>通用及标准类备件</v>
          </cell>
          <cell r="H2712" t="str">
            <v>EA</v>
          </cell>
          <cell r="I2712">
            <v>1500</v>
          </cell>
          <cell r="J2712">
            <v>2</v>
          </cell>
          <cell r="K2712">
            <v>4</v>
          </cell>
        </row>
        <row r="2713">
          <cell r="A2713">
            <v>60015528</v>
          </cell>
          <cell r="B2713" t="str">
            <v>压力表</v>
          </cell>
          <cell r="C2713" t="str">
            <v/>
          </cell>
          <cell r="D2713" t="str">
            <v>Z011</v>
          </cell>
          <cell r="E2713" t="str">
            <v>备品备件</v>
          </cell>
          <cell r="F2713" t="str">
            <v>1900</v>
          </cell>
          <cell r="G2713" t="str">
            <v>通用及标准类备件</v>
          </cell>
          <cell r="H2713" t="str">
            <v>ZI</v>
          </cell>
          <cell r="I2713">
            <v>3101.95</v>
          </cell>
          <cell r="J2713">
            <v>21</v>
          </cell>
          <cell r="K2713">
            <v>81</v>
          </cell>
        </row>
        <row r="2714">
          <cell r="A2714">
            <v>60015536</v>
          </cell>
          <cell r="B2714" t="str">
            <v>压力传感器</v>
          </cell>
          <cell r="C2714" t="str">
            <v/>
          </cell>
          <cell r="D2714" t="str">
            <v>Z011</v>
          </cell>
          <cell r="E2714" t="str">
            <v>备品备件</v>
          </cell>
          <cell r="F2714" t="str">
            <v>1900</v>
          </cell>
          <cell r="G2714" t="str">
            <v>通用及标准类备件</v>
          </cell>
          <cell r="H2714" t="str">
            <v>ZI</v>
          </cell>
          <cell r="I2714">
            <v>5856.2225</v>
          </cell>
          <cell r="J2714">
            <v>12</v>
          </cell>
          <cell r="K2714">
            <v>1</v>
          </cell>
        </row>
        <row r="2715">
          <cell r="A2715">
            <v>60015537</v>
          </cell>
          <cell r="B2715" t="str">
            <v>压力传感器/-1-3BAR/JUMO</v>
          </cell>
          <cell r="C2715" t="str">
            <v>-1-3BAR</v>
          </cell>
          <cell r="D2715" t="str">
            <v>Z011</v>
          </cell>
          <cell r="E2715" t="str">
            <v>备品备件</v>
          </cell>
          <cell r="F2715" t="str">
            <v>1900</v>
          </cell>
          <cell r="G2715" t="str">
            <v>通用及标准类备件</v>
          </cell>
          <cell r="H2715" t="str">
            <v>EA</v>
          </cell>
          <cell r="I2715">
            <v>1650</v>
          </cell>
          <cell r="J2715">
            <v>0</v>
          </cell>
          <cell r="K2715">
            <v>2</v>
          </cell>
        </row>
        <row r="2716">
          <cell r="A2716">
            <v>60015539</v>
          </cell>
          <cell r="B2716" t="str">
            <v>压力传感器/E+H 0-1MPA</v>
          </cell>
          <cell r="C2716" t="str">
            <v>E+H 0-1MPA</v>
          </cell>
          <cell r="D2716" t="str">
            <v>Z011</v>
          </cell>
          <cell r="E2716" t="str">
            <v>备品备件</v>
          </cell>
          <cell r="F2716" t="str">
            <v>1900</v>
          </cell>
          <cell r="G2716" t="str">
            <v>通用及标准类备件</v>
          </cell>
          <cell r="H2716" t="str">
            <v>EA</v>
          </cell>
          <cell r="I2716">
            <v>4250</v>
          </cell>
          <cell r="J2716">
            <v>0</v>
          </cell>
          <cell r="K2716">
            <v>2</v>
          </cell>
        </row>
        <row r="2717">
          <cell r="A2717">
            <v>60015550</v>
          </cell>
          <cell r="B2717" t="str">
            <v>压气管直接快装接头/￠8*8</v>
          </cell>
          <cell r="C2717" t="str">
            <v>￠8*8</v>
          </cell>
          <cell r="D2717" t="str">
            <v>Z011</v>
          </cell>
          <cell r="E2717" t="str">
            <v>备品备件</v>
          </cell>
          <cell r="F2717" t="str">
            <v>1900</v>
          </cell>
          <cell r="G2717" t="str">
            <v>通用及标准类备件</v>
          </cell>
          <cell r="H2717" t="str">
            <v>EA</v>
          </cell>
          <cell r="I2717">
            <v>6</v>
          </cell>
          <cell r="J2717">
            <v>0</v>
          </cell>
          <cell r="K2717">
            <v>2</v>
          </cell>
        </row>
        <row r="2718">
          <cell r="A2718">
            <v>60015551</v>
          </cell>
          <cell r="B2718" t="str">
            <v>压气管直接快装接头/￠8-6</v>
          </cell>
          <cell r="C2718" t="str">
            <v>￠8-6</v>
          </cell>
          <cell r="D2718" t="str">
            <v>Z011</v>
          </cell>
          <cell r="E2718" t="str">
            <v>备品备件</v>
          </cell>
          <cell r="F2718" t="str">
            <v>1900</v>
          </cell>
          <cell r="G2718" t="str">
            <v>通用及标准类备件</v>
          </cell>
          <cell r="H2718" t="str">
            <v>EA</v>
          </cell>
          <cell r="I2718">
            <v>5</v>
          </cell>
          <cell r="J2718">
            <v>0</v>
          </cell>
          <cell r="K2718">
            <v>2</v>
          </cell>
        </row>
        <row r="2719">
          <cell r="A2719">
            <v>60015569</v>
          </cell>
          <cell r="B2719" t="str">
            <v>羊圈式办公桌</v>
          </cell>
          <cell r="C2719" t="str">
            <v/>
          </cell>
          <cell r="D2719" t="str">
            <v>Z009</v>
          </cell>
          <cell r="E2719" t="str">
            <v>低值易耗品</v>
          </cell>
          <cell r="F2719" t="str">
            <v>2101</v>
          </cell>
          <cell r="G2719" t="str">
            <v>办公室家具</v>
          </cell>
          <cell r="H2719" t="str">
            <v>ZU</v>
          </cell>
          <cell r="I2719">
            <v>2630.05555555556</v>
          </cell>
          <cell r="J2719">
            <v>0</v>
          </cell>
          <cell r="K2719">
            <v>38</v>
          </cell>
        </row>
        <row r="2720">
          <cell r="A2720">
            <v>60015576</v>
          </cell>
          <cell r="B2720" t="str">
            <v>液槽密封高效过滤器/610*310*110/康斐尔</v>
          </cell>
          <cell r="C2720" t="str">
            <v>610*310*110</v>
          </cell>
          <cell r="D2720" t="str">
            <v>Z011</v>
          </cell>
          <cell r="E2720" t="str">
            <v>备品备件</v>
          </cell>
          <cell r="F2720" t="str">
            <v>1900</v>
          </cell>
          <cell r="G2720" t="str">
            <v>通用及标准类备件</v>
          </cell>
          <cell r="H2720" t="str">
            <v>EA</v>
          </cell>
          <cell r="I2720">
            <v>1200.44109090909</v>
          </cell>
          <cell r="J2720">
            <v>0</v>
          </cell>
          <cell r="K2720">
            <v>50</v>
          </cell>
        </row>
        <row r="2721">
          <cell r="A2721">
            <v>60015577</v>
          </cell>
          <cell r="B2721" t="str">
            <v>液槽密封高效过滤器/610*610*110/康斐尔</v>
          </cell>
          <cell r="C2721" t="str">
            <v>610*610*110</v>
          </cell>
          <cell r="D2721" t="str">
            <v>Z011</v>
          </cell>
          <cell r="E2721" t="str">
            <v>备品备件</v>
          </cell>
          <cell r="F2721" t="str">
            <v>1900</v>
          </cell>
          <cell r="G2721" t="str">
            <v>通用及标准类备件</v>
          </cell>
          <cell r="H2721" t="str">
            <v>EA</v>
          </cell>
          <cell r="I2721">
            <v>1691.57469879518</v>
          </cell>
          <cell r="J2721">
            <v>0</v>
          </cell>
          <cell r="K2721">
            <v>50</v>
          </cell>
        </row>
        <row r="2722">
          <cell r="A2722">
            <v>60015578</v>
          </cell>
          <cell r="B2722" t="str">
            <v>液槽密封高效过滤器/915*610*110/康斐尔</v>
          </cell>
          <cell r="C2722" t="str">
            <v>915*610*110</v>
          </cell>
          <cell r="D2722" t="str">
            <v>Z011</v>
          </cell>
          <cell r="E2722" t="str">
            <v>备品备件</v>
          </cell>
          <cell r="F2722" t="str">
            <v>1900</v>
          </cell>
          <cell r="G2722" t="str">
            <v>通用及标准类备件</v>
          </cell>
          <cell r="H2722" t="str">
            <v>EA</v>
          </cell>
          <cell r="I2722">
            <v>2471.97833333333</v>
          </cell>
          <cell r="J2722">
            <v>0</v>
          </cell>
          <cell r="K2722">
            <v>50</v>
          </cell>
        </row>
        <row r="2723">
          <cell r="A2723">
            <v>60015608</v>
          </cell>
          <cell r="B2723" t="str">
            <v>移动探头/PT100</v>
          </cell>
          <cell r="C2723" t="str">
            <v>PT100</v>
          </cell>
          <cell r="D2723" t="str">
            <v>Z011</v>
          </cell>
          <cell r="E2723" t="str">
            <v>备品备件</v>
          </cell>
          <cell r="F2723" t="str">
            <v>1900</v>
          </cell>
          <cell r="G2723" t="str">
            <v>通用及标准类备件</v>
          </cell>
          <cell r="H2723" t="str">
            <v>EA</v>
          </cell>
          <cell r="I2723">
            <v>2495</v>
          </cell>
          <cell r="J2723">
            <v>0</v>
          </cell>
          <cell r="K2723">
            <v>10</v>
          </cell>
        </row>
        <row r="2724">
          <cell r="A2724">
            <v>60015626</v>
          </cell>
          <cell r="B2724" t="str">
            <v>印台/单色</v>
          </cell>
          <cell r="C2724" t="str">
            <v>单色</v>
          </cell>
          <cell r="D2724" t="str">
            <v>Z009</v>
          </cell>
          <cell r="E2724" t="str">
            <v>低值易耗品</v>
          </cell>
          <cell r="F2724" t="str">
            <v>1701</v>
          </cell>
          <cell r="G2724" t="str">
            <v>办公用品类</v>
          </cell>
          <cell r="H2724" t="str">
            <v>EA</v>
          </cell>
          <cell r="I2724">
            <v>13.75</v>
          </cell>
          <cell r="J2724">
            <v>0</v>
          </cell>
          <cell r="K2724">
            <v>9</v>
          </cell>
        </row>
        <row r="2725">
          <cell r="A2725">
            <v>60015761</v>
          </cell>
          <cell r="B2725" t="str">
            <v>装订机胶垫/15个\包</v>
          </cell>
          <cell r="C2725" t="str">
            <v>15个\包</v>
          </cell>
          <cell r="D2725" t="str">
            <v>Z011</v>
          </cell>
          <cell r="E2725" t="str">
            <v>备品备件</v>
          </cell>
          <cell r="F2725" t="str">
            <v>1901</v>
          </cell>
          <cell r="G2725" t="str">
            <v>生产科研类设备专用备件</v>
          </cell>
          <cell r="H2725" t="str">
            <v>EA</v>
          </cell>
          <cell r="I2725">
            <v>16</v>
          </cell>
          <cell r="J2725">
            <v>0</v>
          </cell>
          <cell r="K2725">
            <v>2</v>
          </cell>
        </row>
        <row r="2726">
          <cell r="A2726">
            <v>60015764</v>
          </cell>
          <cell r="B2726" t="str">
            <v>装盒机配件-传动主链条/60705995</v>
          </cell>
          <cell r="C2726" t="str">
            <v>60705995</v>
          </cell>
          <cell r="D2726" t="str">
            <v>Z011</v>
          </cell>
          <cell r="E2726" t="str">
            <v>备品备件</v>
          </cell>
          <cell r="F2726" t="str">
            <v>1901</v>
          </cell>
          <cell r="G2726" t="str">
            <v>生产科研类设备专用备件</v>
          </cell>
          <cell r="H2726" t="str">
            <v>EA</v>
          </cell>
          <cell r="I2726">
            <v>31847.4</v>
          </cell>
          <cell r="J2726">
            <v>0</v>
          </cell>
          <cell r="K2726">
            <v>1</v>
          </cell>
        </row>
        <row r="2727">
          <cell r="A2727">
            <v>60015765</v>
          </cell>
          <cell r="B2727" t="str">
            <v>装盒机配件-传动主链条/SH100644</v>
          </cell>
          <cell r="C2727" t="str">
            <v>SH100644</v>
          </cell>
          <cell r="D2727" t="str">
            <v>Z011</v>
          </cell>
          <cell r="E2727" t="str">
            <v>备品备件</v>
          </cell>
          <cell r="F2727" t="str">
            <v>1901</v>
          </cell>
          <cell r="G2727" t="str">
            <v>生产科研类设备专用备件</v>
          </cell>
          <cell r="H2727" t="str">
            <v>EA</v>
          </cell>
          <cell r="I2727">
            <v>31847.4</v>
          </cell>
          <cell r="J2727">
            <v>0</v>
          </cell>
          <cell r="K2727">
            <v>1</v>
          </cell>
        </row>
        <row r="2728">
          <cell r="A2728">
            <v>60015766</v>
          </cell>
          <cell r="B2728" t="str">
            <v>装盒机配件-传动主链条/SH100652</v>
          </cell>
          <cell r="C2728" t="str">
            <v>SH100652</v>
          </cell>
          <cell r="D2728" t="str">
            <v>Z011</v>
          </cell>
          <cell r="E2728" t="str">
            <v>备品备件</v>
          </cell>
          <cell r="F2728" t="str">
            <v>1901</v>
          </cell>
          <cell r="G2728" t="str">
            <v>生产科研类设备专用备件</v>
          </cell>
          <cell r="H2728" t="str">
            <v>EA</v>
          </cell>
          <cell r="I2728">
            <v>31847.4</v>
          </cell>
          <cell r="J2728">
            <v>0</v>
          </cell>
          <cell r="K2728">
            <v>1</v>
          </cell>
        </row>
        <row r="2729">
          <cell r="A2729">
            <v>60015767</v>
          </cell>
          <cell r="B2729" t="str">
            <v>装盒机配件-导轨</v>
          </cell>
          <cell r="C2729" t="str">
            <v/>
          </cell>
          <cell r="D2729" t="str">
            <v>Z011</v>
          </cell>
          <cell r="E2729" t="str">
            <v>备品备件</v>
          </cell>
          <cell r="F2729" t="str">
            <v>1901</v>
          </cell>
          <cell r="G2729" t="str">
            <v>生产科研类设备专用备件</v>
          </cell>
          <cell r="H2729" t="str">
            <v>EA</v>
          </cell>
          <cell r="I2729">
            <v>14285</v>
          </cell>
          <cell r="J2729">
            <v>0</v>
          </cell>
          <cell r="K2729">
            <v>1</v>
          </cell>
        </row>
        <row r="2730">
          <cell r="A2730">
            <v>60015771</v>
          </cell>
          <cell r="B2730" t="str">
            <v>装盒机配件-电眼B21/21220096</v>
          </cell>
          <cell r="C2730" t="str">
            <v>21220096</v>
          </cell>
          <cell r="D2730" t="str">
            <v>Z011</v>
          </cell>
          <cell r="E2730" t="str">
            <v>备品备件</v>
          </cell>
          <cell r="F2730" t="str">
            <v>1901</v>
          </cell>
          <cell r="G2730" t="str">
            <v>生产科研类设备专用备件</v>
          </cell>
          <cell r="H2730" t="str">
            <v>EA</v>
          </cell>
          <cell r="I2730">
            <v>6406.2</v>
          </cell>
          <cell r="J2730">
            <v>0</v>
          </cell>
          <cell r="K2730">
            <v>1</v>
          </cell>
        </row>
        <row r="2731">
          <cell r="A2731">
            <v>60015772</v>
          </cell>
          <cell r="B2731" t="str">
            <v>装盒机配件-电眼B23/21220063</v>
          </cell>
          <cell r="C2731" t="str">
            <v>21220063</v>
          </cell>
          <cell r="D2731" t="str">
            <v>Z011</v>
          </cell>
          <cell r="E2731" t="str">
            <v>备品备件</v>
          </cell>
          <cell r="F2731" t="str">
            <v>1901</v>
          </cell>
          <cell r="G2731" t="str">
            <v>生产科研类设备专用备件</v>
          </cell>
          <cell r="H2731" t="str">
            <v>EA</v>
          </cell>
          <cell r="I2731">
            <v>6154.2</v>
          </cell>
          <cell r="J2731">
            <v>0</v>
          </cell>
          <cell r="K2731">
            <v>1</v>
          </cell>
        </row>
        <row r="2732">
          <cell r="A2732">
            <v>60015777</v>
          </cell>
          <cell r="B2732" t="str">
            <v>装盒机配件-进料仓</v>
          </cell>
          <cell r="C2732" t="str">
            <v/>
          </cell>
          <cell r="D2732" t="str">
            <v>Z011</v>
          </cell>
          <cell r="E2732" t="str">
            <v>备品备件</v>
          </cell>
          <cell r="F2732" t="str">
            <v>1901</v>
          </cell>
          <cell r="G2732" t="str">
            <v>生产科研类设备专用备件</v>
          </cell>
          <cell r="H2732" t="str">
            <v>EA</v>
          </cell>
          <cell r="I2732">
            <v>5465</v>
          </cell>
          <cell r="J2732">
            <v>0</v>
          </cell>
          <cell r="K2732">
            <v>1</v>
          </cell>
        </row>
        <row r="2733">
          <cell r="A2733">
            <v>60015778</v>
          </cell>
          <cell r="B2733" t="str">
            <v>装盒机配件-进瓶螺杆</v>
          </cell>
          <cell r="C2733" t="str">
            <v/>
          </cell>
          <cell r="D2733" t="str">
            <v>Z011</v>
          </cell>
          <cell r="E2733" t="str">
            <v>备品备件</v>
          </cell>
          <cell r="F2733" t="str">
            <v>1901</v>
          </cell>
          <cell r="G2733" t="str">
            <v>生产科研类设备专用备件</v>
          </cell>
          <cell r="H2733" t="str">
            <v>EA</v>
          </cell>
          <cell r="I2733">
            <v>11704</v>
          </cell>
          <cell r="J2733">
            <v>0</v>
          </cell>
          <cell r="K2733">
            <v>1</v>
          </cell>
        </row>
        <row r="2734">
          <cell r="A2734">
            <v>60015918</v>
          </cell>
          <cell r="B2734" t="str">
            <v>EP管/1.5ml</v>
          </cell>
          <cell r="C2734" t="str">
            <v>1.5ml</v>
          </cell>
          <cell r="D2734" t="str">
            <v>Z009</v>
          </cell>
          <cell r="E2734" t="str">
            <v>低值易耗品</v>
          </cell>
          <cell r="F2734" t="str">
            <v>1702</v>
          </cell>
          <cell r="G2734" t="str">
            <v>其他低值易耗</v>
          </cell>
          <cell r="H2734" t="str">
            <v>EA</v>
          </cell>
          <cell r="I2734">
            <v>0.14</v>
          </cell>
          <cell r="J2734">
            <v>0</v>
          </cell>
          <cell r="K2734">
            <v>101000</v>
          </cell>
        </row>
        <row r="2735">
          <cell r="A2735">
            <v>60015921</v>
          </cell>
          <cell r="B2735" t="str">
            <v>PH电极/Inpro3253i\SG\120\PT1000/METTLER</v>
          </cell>
          <cell r="C2735" t="str">
            <v>Inpro3253i\SG\120\PT1000</v>
          </cell>
          <cell r="D2735" t="str">
            <v>Z011</v>
          </cell>
          <cell r="E2735" t="str">
            <v>备品备件</v>
          </cell>
          <cell r="F2735" t="str">
            <v>1900</v>
          </cell>
          <cell r="G2735" t="str">
            <v>通用及标准类备件</v>
          </cell>
          <cell r="H2735" t="str">
            <v>EA</v>
          </cell>
          <cell r="I2735">
            <v>8120.33333333333</v>
          </cell>
          <cell r="J2735">
            <v>0</v>
          </cell>
          <cell r="K2735">
            <v>3</v>
          </cell>
        </row>
        <row r="2736">
          <cell r="A2736">
            <v>60016002</v>
          </cell>
          <cell r="B2736" t="str">
            <v>手动隔膜阀/管道外径12MM ,卡盘25MM/SED</v>
          </cell>
          <cell r="C2736" t="str">
            <v>管道外径12MM ,卡盘25MM</v>
          </cell>
          <cell r="D2736" t="str">
            <v>Z011</v>
          </cell>
          <cell r="E2736" t="str">
            <v>备品备件</v>
          </cell>
          <cell r="F2736" t="str">
            <v>1901</v>
          </cell>
          <cell r="G2736" t="str">
            <v>生产科研类设备专用备件</v>
          </cell>
          <cell r="H2736" t="str">
            <v>EA</v>
          </cell>
          <cell r="I2736">
            <v>3860</v>
          </cell>
          <cell r="J2736">
            <v>0</v>
          </cell>
          <cell r="K2736">
            <v>2</v>
          </cell>
        </row>
        <row r="2737">
          <cell r="A2737">
            <v>60016004</v>
          </cell>
          <cell r="B2737" t="str">
            <v>移液器吸头/1000ul/Crystolgen(美国科进生物)</v>
          </cell>
          <cell r="C2737" t="str">
            <v>1000ul</v>
          </cell>
          <cell r="D2737" t="str">
            <v>Z009</v>
          </cell>
          <cell r="E2737" t="str">
            <v>低值易耗品</v>
          </cell>
          <cell r="F2737" t="str">
            <v>1702</v>
          </cell>
          <cell r="G2737" t="str">
            <v>其他低值易耗</v>
          </cell>
          <cell r="H2737" t="str">
            <v>ZHI</v>
          </cell>
          <cell r="I2737">
            <v>0.052</v>
          </cell>
          <cell r="J2737">
            <v>0</v>
          </cell>
          <cell r="K2737">
            <v>100000</v>
          </cell>
        </row>
        <row r="2738">
          <cell r="A2738">
            <v>60016014</v>
          </cell>
          <cell r="B2738" t="str">
            <v>钢卷尺/5m/雷诺</v>
          </cell>
          <cell r="C2738" t="str">
            <v>5m</v>
          </cell>
          <cell r="D2738" t="str">
            <v>Z011</v>
          </cell>
          <cell r="E2738" t="str">
            <v>备品备件</v>
          </cell>
          <cell r="F2738" t="str">
            <v>1900</v>
          </cell>
          <cell r="G2738" t="str">
            <v>通用及标准类备件</v>
          </cell>
          <cell r="H2738" t="str">
            <v>EA</v>
          </cell>
          <cell r="I2738">
            <v>23.3333333333333</v>
          </cell>
          <cell r="J2738">
            <v>0</v>
          </cell>
          <cell r="K2738">
            <v>2</v>
          </cell>
        </row>
        <row r="2739">
          <cell r="A2739">
            <v>60016034</v>
          </cell>
          <cell r="B2739" t="str">
            <v>不可拆酶标板/96孔/3590/Castar</v>
          </cell>
          <cell r="C2739" t="str">
            <v>96孔</v>
          </cell>
          <cell r="D2739" t="str">
            <v>Z009</v>
          </cell>
          <cell r="E2739" t="str">
            <v>低值易耗品</v>
          </cell>
          <cell r="F2739" t="str">
            <v>1302</v>
          </cell>
          <cell r="G2739" t="str">
            <v>菌毒种、细胞</v>
          </cell>
          <cell r="H2739" t="str">
            <v>EA</v>
          </cell>
          <cell r="I2739">
            <v>9.2</v>
          </cell>
          <cell r="J2739">
            <v>100</v>
          </cell>
          <cell r="K2739">
            <v>400</v>
          </cell>
        </row>
        <row r="2740">
          <cell r="A2740">
            <v>60016688</v>
          </cell>
          <cell r="B2740" t="str">
            <v>PLC/山东新华</v>
          </cell>
          <cell r="C2740" t="str">
            <v/>
          </cell>
          <cell r="D2740" t="str">
            <v>Z011</v>
          </cell>
          <cell r="E2740" t="str">
            <v>备品备件</v>
          </cell>
          <cell r="F2740" t="str">
            <v>1901</v>
          </cell>
          <cell r="G2740" t="str">
            <v>生产科研类设备专用备件</v>
          </cell>
          <cell r="H2740" t="str">
            <v>EA</v>
          </cell>
          <cell r="I2740">
            <v>11432.5</v>
          </cell>
          <cell r="J2740">
            <v>1</v>
          </cell>
          <cell r="K2740">
            <v>1</v>
          </cell>
        </row>
        <row r="2741">
          <cell r="A2741">
            <v>60017122</v>
          </cell>
          <cell r="B2741" t="str">
            <v>安全阀/山东新华</v>
          </cell>
          <cell r="C2741" t="str">
            <v/>
          </cell>
          <cell r="D2741" t="str">
            <v>Z011</v>
          </cell>
          <cell r="E2741" t="str">
            <v>备品备件</v>
          </cell>
          <cell r="F2741" t="str">
            <v>1901</v>
          </cell>
          <cell r="G2741" t="str">
            <v>生产科研类设备专用备件</v>
          </cell>
          <cell r="H2741" t="str">
            <v>EA</v>
          </cell>
          <cell r="I2741">
            <v>2275</v>
          </cell>
          <cell r="J2741">
            <v>0</v>
          </cell>
          <cell r="K2741">
            <v>1</v>
          </cell>
        </row>
        <row r="2742">
          <cell r="A2742">
            <v>60017166</v>
          </cell>
          <cell r="B2742" t="str">
            <v>二位五通阀/山东新华</v>
          </cell>
          <cell r="C2742" t="str">
            <v/>
          </cell>
          <cell r="D2742" t="str">
            <v>Z011</v>
          </cell>
          <cell r="E2742" t="str">
            <v>备品备件</v>
          </cell>
          <cell r="F2742" t="str">
            <v>1901</v>
          </cell>
          <cell r="G2742" t="str">
            <v>生产科研类设备专用备件</v>
          </cell>
          <cell r="H2742" t="str">
            <v>EA</v>
          </cell>
          <cell r="I2742">
            <v>750</v>
          </cell>
          <cell r="J2742">
            <v>1</v>
          </cell>
          <cell r="K2742">
            <v>3</v>
          </cell>
        </row>
        <row r="2743">
          <cell r="A2743">
            <v>60017179</v>
          </cell>
          <cell r="B2743" t="str">
            <v>挂锁</v>
          </cell>
          <cell r="C2743" t="str">
            <v/>
          </cell>
          <cell r="D2743" t="str">
            <v>Z011</v>
          </cell>
          <cell r="E2743" t="str">
            <v>备品备件</v>
          </cell>
          <cell r="F2743" t="str">
            <v>1900</v>
          </cell>
          <cell r="G2743" t="str">
            <v>通用及标准类备件</v>
          </cell>
          <cell r="H2743" t="str">
            <v>BA</v>
          </cell>
          <cell r="I2743">
            <v>14.46</v>
          </cell>
          <cell r="J2743">
            <v>1</v>
          </cell>
          <cell r="K2743">
            <v>15</v>
          </cell>
        </row>
        <row r="2744">
          <cell r="A2744">
            <v>60017240</v>
          </cell>
          <cell r="B2744" t="str">
            <v>门电机/山东新华</v>
          </cell>
          <cell r="C2744" t="str">
            <v/>
          </cell>
          <cell r="D2744" t="str">
            <v>Z011</v>
          </cell>
          <cell r="E2744" t="str">
            <v>备品备件</v>
          </cell>
          <cell r="F2744" t="str">
            <v>1901</v>
          </cell>
          <cell r="G2744" t="str">
            <v>生产科研类设备专用备件</v>
          </cell>
          <cell r="H2744" t="str">
            <v>EA</v>
          </cell>
          <cell r="I2744">
            <v>365</v>
          </cell>
          <cell r="J2744">
            <v>3</v>
          </cell>
          <cell r="K2744">
            <v>3</v>
          </cell>
        </row>
        <row r="2745">
          <cell r="A2745">
            <v>60017247</v>
          </cell>
          <cell r="B2745" t="str">
            <v>喷针/8109445798/Bosch</v>
          </cell>
          <cell r="C2745" t="str">
            <v/>
          </cell>
          <cell r="D2745" t="str">
            <v>Z011</v>
          </cell>
          <cell r="E2745" t="str">
            <v>备品备件</v>
          </cell>
          <cell r="F2745" t="str">
            <v>1901</v>
          </cell>
          <cell r="G2745" t="str">
            <v>生产科研类设备专用备件</v>
          </cell>
          <cell r="H2745" t="str">
            <v>GEN</v>
          </cell>
          <cell r="I2745">
            <v>5505</v>
          </cell>
          <cell r="J2745">
            <v>0</v>
          </cell>
          <cell r="K2745">
            <v>15</v>
          </cell>
        </row>
        <row r="2746">
          <cell r="A2746">
            <v>60017287</v>
          </cell>
          <cell r="B2746" t="str">
            <v>先导阀/山东新华</v>
          </cell>
          <cell r="C2746" t="str">
            <v/>
          </cell>
          <cell r="D2746" t="str">
            <v>Z011</v>
          </cell>
          <cell r="E2746" t="str">
            <v>备品备件</v>
          </cell>
          <cell r="F2746" t="str">
            <v>1901</v>
          </cell>
          <cell r="G2746" t="str">
            <v>生产科研类设备专用备件</v>
          </cell>
          <cell r="H2746" t="str">
            <v>EA</v>
          </cell>
          <cell r="I2746">
            <v>78</v>
          </cell>
          <cell r="J2746">
            <v>0</v>
          </cell>
          <cell r="K2746">
            <v>1</v>
          </cell>
        </row>
        <row r="2747">
          <cell r="A2747">
            <v>60017302</v>
          </cell>
          <cell r="B2747" t="str">
            <v>移动温度探头/山东新华</v>
          </cell>
          <cell r="C2747" t="str">
            <v/>
          </cell>
          <cell r="D2747" t="str">
            <v>Z011</v>
          </cell>
          <cell r="E2747" t="str">
            <v>备品备件</v>
          </cell>
          <cell r="F2747" t="str">
            <v>1901</v>
          </cell>
          <cell r="G2747" t="str">
            <v>生产科研类设备专用备件</v>
          </cell>
          <cell r="H2747" t="str">
            <v>EA</v>
          </cell>
          <cell r="I2747">
            <v>1960</v>
          </cell>
          <cell r="J2747">
            <v>0</v>
          </cell>
          <cell r="K2747">
            <v>8</v>
          </cell>
        </row>
        <row r="2748">
          <cell r="A2748">
            <v>60017346</v>
          </cell>
          <cell r="B2748" t="str">
            <v>护套线/多芯软线</v>
          </cell>
          <cell r="C2748" t="str">
            <v>多芯软线</v>
          </cell>
          <cell r="D2748" t="str">
            <v>Z009</v>
          </cell>
          <cell r="E2748" t="str">
            <v>低值易耗品</v>
          </cell>
          <cell r="F2748" t="str">
            <v>1702</v>
          </cell>
          <cell r="G2748" t="str">
            <v>其他低值易耗</v>
          </cell>
          <cell r="H2748" t="str">
            <v>M</v>
          </cell>
          <cell r="I2748">
            <v>7.65</v>
          </cell>
          <cell r="J2748">
            <v>0</v>
          </cell>
          <cell r="K2748">
            <v>500</v>
          </cell>
        </row>
        <row r="2749">
          <cell r="A2749">
            <v>60017356</v>
          </cell>
          <cell r="B2749" t="str">
            <v>排拖拖布头/100cm</v>
          </cell>
          <cell r="C2749" t="str">
            <v>100cm</v>
          </cell>
          <cell r="D2749" t="str">
            <v>Z009</v>
          </cell>
          <cell r="E2749" t="str">
            <v>低值易耗品</v>
          </cell>
          <cell r="F2749" t="str">
            <v>1701</v>
          </cell>
          <cell r="G2749" t="str">
            <v>办公用品类</v>
          </cell>
          <cell r="H2749" t="str">
            <v>EA</v>
          </cell>
          <cell r="I2749">
            <v>46.6957446808511</v>
          </cell>
          <cell r="J2749">
            <v>47</v>
          </cell>
          <cell r="K2749">
            <v>25</v>
          </cell>
        </row>
        <row r="2750">
          <cell r="A2750">
            <v>60017411</v>
          </cell>
          <cell r="B2750" t="str">
            <v>卷筒打印纸(通用料号)</v>
          </cell>
          <cell r="C2750" t="str">
            <v/>
          </cell>
          <cell r="D2750" t="str">
            <v>Z009</v>
          </cell>
          <cell r="E2750" t="str">
            <v>低值易耗品</v>
          </cell>
          <cell r="F2750" t="str">
            <v>1702</v>
          </cell>
          <cell r="G2750" t="str">
            <v>其他低值易耗</v>
          </cell>
          <cell r="H2750" t="str">
            <v>JUA</v>
          </cell>
          <cell r="I2750">
            <v>34.8026315789474</v>
          </cell>
          <cell r="J2750">
            <v>0</v>
          </cell>
          <cell r="K2750">
            <v>127</v>
          </cell>
        </row>
        <row r="2751">
          <cell r="A2751">
            <v>60017412</v>
          </cell>
          <cell r="B2751" t="str">
            <v>圆形PP桶(通用料号)</v>
          </cell>
          <cell r="C2751" t="str">
            <v/>
          </cell>
          <cell r="D2751" t="str">
            <v>Z009</v>
          </cell>
          <cell r="E2751" t="str">
            <v>低值易耗品</v>
          </cell>
          <cell r="F2751" t="str">
            <v>1702</v>
          </cell>
          <cell r="G2751" t="str">
            <v>其他低值易耗</v>
          </cell>
          <cell r="H2751" t="str">
            <v>EA</v>
          </cell>
          <cell r="I2751">
            <v>353.461538461538</v>
          </cell>
          <cell r="J2751">
            <v>0</v>
          </cell>
          <cell r="K2751">
            <v>30</v>
          </cell>
        </row>
        <row r="2752">
          <cell r="A2752">
            <v>60017525</v>
          </cell>
          <cell r="B2752" t="str">
            <v>温湿度传感器/M23W2HT-4X  MOK-02-DAT05</v>
          </cell>
          <cell r="C2752" t="str">
            <v>M23W2HT-4X  MOK-02-DAT05</v>
          </cell>
          <cell r="D2752" t="str">
            <v>Z011</v>
          </cell>
          <cell r="E2752" t="str">
            <v>备品备件</v>
          </cell>
          <cell r="F2752" t="str">
            <v>1900</v>
          </cell>
          <cell r="G2752" t="str">
            <v>通用及标准类备件</v>
          </cell>
          <cell r="H2752" t="str">
            <v>EA</v>
          </cell>
          <cell r="I2752">
            <v>6150</v>
          </cell>
          <cell r="J2752">
            <v>0</v>
          </cell>
          <cell r="K2752">
            <v>5</v>
          </cell>
        </row>
        <row r="2753">
          <cell r="A2753">
            <v>60017543</v>
          </cell>
          <cell r="B2753" t="str">
            <v>隔膜垫/DN10-15/盖米</v>
          </cell>
          <cell r="C2753" t="str">
            <v>DN10-15</v>
          </cell>
          <cell r="D2753" t="str">
            <v>Z011</v>
          </cell>
          <cell r="E2753" t="str">
            <v>备品备件</v>
          </cell>
          <cell r="F2753" t="str">
            <v>1900</v>
          </cell>
          <cell r="G2753" t="str">
            <v>通用及标准类备件</v>
          </cell>
          <cell r="H2753" t="str">
            <v>EA</v>
          </cell>
          <cell r="I2753">
            <v>434.428571428571</v>
          </cell>
          <cell r="J2753">
            <v>0</v>
          </cell>
          <cell r="K2753">
            <v>50</v>
          </cell>
        </row>
        <row r="2754">
          <cell r="A2754">
            <v>60021072</v>
          </cell>
          <cell r="B2754" t="str">
            <v>隔离器手套</v>
          </cell>
          <cell r="C2754" t="str">
            <v/>
          </cell>
          <cell r="D2754" t="str">
            <v>Z009</v>
          </cell>
          <cell r="E2754" t="str">
            <v>低值易耗品</v>
          </cell>
          <cell r="F2754" t="str">
            <v>1702</v>
          </cell>
          <cell r="G2754" t="str">
            <v>其他低值易耗</v>
          </cell>
          <cell r="H2754" t="str">
            <v>PAA</v>
          </cell>
          <cell r="I2754">
            <v>82.5</v>
          </cell>
          <cell r="J2754">
            <v>0</v>
          </cell>
          <cell r="K2754">
            <v>60</v>
          </cell>
        </row>
        <row r="2755">
          <cell r="A2755">
            <v>60026348</v>
          </cell>
          <cell r="B2755" t="str">
            <v>消防桶</v>
          </cell>
          <cell r="C2755" t="str">
            <v/>
          </cell>
          <cell r="D2755" t="str">
            <v>Z009</v>
          </cell>
          <cell r="E2755" t="str">
            <v>低值易耗品</v>
          </cell>
          <cell r="F2755" t="str">
            <v>1702</v>
          </cell>
          <cell r="G2755" t="str">
            <v>其他低值易耗</v>
          </cell>
          <cell r="H2755" t="str">
            <v>EA</v>
          </cell>
          <cell r="I2755">
            <v>14</v>
          </cell>
          <cell r="J2755">
            <v>0</v>
          </cell>
          <cell r="K2755">
            <v>10</v>
          </cell>
        </row>
        <row r="2756">
          <cell r="A2756">
            <v>60026704</v>
          </cell>
          <cell r="B2756" t="str">
            <v>压缩机/6F-50.2/比泽尔</v>
          </cell>
          <cell r="C2756" t="str">
            <v>6F-50.2</v>
          </cell>
          <cell r="D2756" t="str">
            <v>Z011</v>
          </cell>
          <cell r="E2756" t="str">
            <v>备品备件</v>
          </cell>
          <cell r="F2756" t="str">
            <v>1902</v>
          </cell>
          <cell r="G2756" t="str">
            <v>生产辅助类（公用工程）设备专用备件</v>
          </cell>
          <cell r="H2756" t="str">
            <v>TAI</v>
          </cell>
          <cell r="I2756">
            <v>35650</v>
          </cell>
          <cell r="J2756">
            <v>0</v>
          </cell>
          <cell r="K2756">
            <v>1</v>
          </cell>
        </row>
        <row r="2757">
          <cell r="A2757">
            <v>60028291</v>
          </cell>
          <cell r="B2757" t="str">
            <v>微生物限度滤杯/100ml/millipore</v>
          </cell>
          <cell r="C2757" t="str">
            <v>100ml</v>
          </cell>
          <cell r="D2757" t="str">
            <v>Z009</v>
          </cell>
          <cell r="E2757" t="str">
            <v>低值易耗品</v>
          </cell>
          <cell r="F2757" t="str">
            <v>1702</v>
          </cell>
          <cell r="G2757" t="str">
            <v>其他低值易耗</v>
          </cell>
          <cell r="H2757" t="str">
            <v>ST</v>
          </cell>
          <cell r="I2757">
            <v>13.3333333333333</v>
          </cell>
          <cell r="J2757">
            <v>0</v>
          </cell>
          <cell r="K2757">
            <v>1000</v>
          </cell>
        </row>
        <row r="2758">
          <cell r="A2758">
            <v>60028591</v>
          </cell>
          <cell r="B2758" t="str">
            <v>多功能插线板/通用物料</v>
          </cell>
          <cell r="C2758" t="str">
            <v>通用物料</v>
          </cell>
          <cell r="D2758" t="str">
            <v>Z009</v>
          </cell>
          <cell r="E2758" t="str">
            <v>低值易耗品</v>
          </cell>
          <cell r="F2758" t="str">
            <v>1904</v>
          </cell>
          <cell r="G2758" t="str">
            <v>电子信息办公类专用设备备件</v>
          </cell>
          <cell r="H2758" t="str">
            <v>EA</v>
          </cell>
          <cell r="I2758">
            <v>51.6872727272727</v>
          </cell>
          <cell r="J2758">
            <v>11</v>
          </cell>
          <cell r="K2758">
            <v>33</v>
          </cell>
        </row>
        <row r="2759">
          <cell r="A2759">
            <v>60028610</v>
          </cell>
          <cell r="B2759" t="str">
            <v>自动打孔装订机装订管/WL-G-X1006Y/天津万隆金融技术设备有限公司</v>
          </cell>
          <cell r="C2759" t="str">
            <v>WL-G-X1006Y</v>
          </cell>
          <cell r="D2759" t="str">
            <v>Z009</v>
          </cell>
          <cell r="E2759" t="str">
            <v>低值易耗品</v>
          </cell>
          <cell r="F2759" t="str">
            <v>1702</v>
          </cell>
          <cell r="G2759" t="str">
            <v>其他低值易耗</v>
          </cell>
          <cell r="H2759" t="str">
            <v>HE</v>
          </cell>
          <cell r="I2759">
            <v>170</v>
          </cell>
          <cell r="J2759">
            <v>0</v>
          </cell>
          <cell r="K2759">
            <v>10</v>
          </cell>
        </row>
        <row r="2760">
          <cell r="A2760">
            <v>60028648</v>
          </cell>
          <cell r="B2760" t="str">
            <v>玻璃球瓶(含配套胶塞)(通用料号)</v>
          </cell>
          <cell r="C2760" t="str">
            <v/>
          </cell>
          <cell r="D2760" t="str">
            <v>Z009</v>
          </cell>
          <cell r="E2760" t="str">
            <v>低值易耗品</v>
          </cell>
          <cell r="F2760" t="str">
            <v>1702</v>
          </cell>
          <cell r="G2760" t="str">
            <v>其他低值易耗</v>
          </cell>
          <cell r="H2760" t="str">
            <v>EA</v>
          </cell>
          <cell r="I2760">
            <v>65</v>
          </cell>
          <cell r="J2760">
            <v>0</v>
          </cell>
          <cell r="K2760">
            <v>100</v>
          </cell>
        </row>
        <row r="2761">
          <cell r="A2761">
            <v>60028679</v>
          </cell>
          <cell r="B2761" t="str">
            <v>数显压力表/RRU3085/8-109-511-921/BOSCH</v>
          </cell>
          <cell r="C2761" t="str">
            <v/>
          </cell>
          <cell r="D2761" t="str">
            <v>Z011</v>
          </cell>
          <cell r="E2761" t="str">
            <v>备品备件</v>
          </cell>
          <cell r="F2761" t="str">
            <v>1902</v>
          </cell>
          <cell r="G2761" t="str">
            <v>生产辅助类（公用工程）设备专用备件</v>
          </cell>
          <cell r="H2761" t="str">
            <v>EA</v>
          </cell>
          <cell r="I2761">
            <v>11346.6666666667</v>
          </cell>
          <cell r="J2761">
            <v>0</v>
          </cell>
          <cell r="K2761">
            <v>2</v>
          </cell>
        </row>
        <row r="2762">
          <cell r="A2762">
            <v>60028681</v>
          </cell>
          <cell r="B2762" t="str">
            <v>擦拭取样拭子</v>
          </cell>
          <cell r="C2762" t="str">
            <v/>
          </cell>
          <cell r="D2762" t="str">
            <v>Z009</v>
          </cell>
          <cell r="E2762" t="str">
            <v>低值易耗品</v>
          </cell>
          <cell r="F2762" t="str">
            <v>1702</v>
          </cell>
          <cell r="G2762" t="str">
            <v>其他低值易耗</v>
          </cell>
          <cell r="H2762" t="str">
            <v>EA</v>
          </cell>
          <cell r="I2762">
            <v>3.5</v>
          </cell>
          <cell r="J2762">
            <v>0</v>
          </cell>
          <cell r="K2762">
            <v>500</v>
          </cell>
        </row>
        <row r="2763">
          <cell r="A2763">
            <v>60028690</v>
          </cell>
          <cell r="B2763" t="str">
            <v>排风机/8109505854/博世博世</v>
          </cell>
          <cell r="C2763" t="str">
            <v>8109505854</v>
          </cell>
          <cell r="D2763" t="str">
            <v>Z011</v>
          </cell>
          <cell r="E2763" t="str">
            <v>备品备件</v>
          </cell>
          <cell r="F2763" t="str">
            <v>1900</v>
          </cell>
          <cell r="G2763" t="str">
            <v>通用及标准类备件</v>
          </cell>
          <cell r="H2763" t="str">
            <v>EA</v>
          </cell>
          <cell r="I2763">
            <v>18160</v>
          </cell>
          <cell r="J2763">
            <v>0</v>
          </cell>
          <cell r="K2763">
            <v>1</v>
          </cell>
        </row>
        <row r="2764">
          <cell r="A2764">
            <v>60028700</v>
          </cell>
          <cell r="B2764" t="str">
            <v>打印机/LaserJetPro-M1213nf/惠普</v>
          </cell>
          <cell r="C2764" t="str">
            <v>LaserJetPro-M1213nf</v>
          </cell>
          <cell r="D2764" t="str">
            <v>Z009</v>
          </cell>
          <cell r="E2764" t="str">
            <v>低值易耗品</v>
          </cell>
          <cell r="F2764" t="str">
            <v>1701</v>
          </cell>
          <cell r="G2764" t="str">
            <v>办公用品类</v>
          </cell>
          <cell r="H2764" t="str">
            <v>TAI</v>
          </cell>
          <cell r="I2764">
            <v>1680</v>
          </cell>
          <cell r="J2764">
            <v>0</v>
          </cell>
          <cell r="K2764">
            <v>1</v>
          </cell>
        </row>
        <row r="2765">
          <cell r="A2765">
            <v>60028703</v>
          </cell>
          <cell r="B2765" t="str">
            <v>冻干机温度探头/KZKP-8-100/GEA</v>
          </cell>
          <cell r="C2765" t="str">
            <v>KZKP-8-100</v>
          </cell>
          <cell r="D2765" t="str">
            <v>Z011</v>
          </cell>
          <cell r="E2765" t="str">
            <v>备品备件</v>
          </cell>
          <cell r="F2765" t="str">
            <v>1902</v>
          </cell>
          <cell r="G2765" t="str">
            <v>生产辅助类（公用工程）设备专用备件</v>
          </cell>
          <cell r="H2765" t="str">
            <v>EA</v>
          </cell>
          <cell r="I2765">
            <v>250</v>
          </cell>
          <cell r="J2765">
            <v>0</v>
          </cell>
          <cell r="K2765">
            <v>4</v>
          </cell>
        </row>
        <row r="2766">
          <cell r="A2766">
            <v>60028708</v>
          </cell>
          <cell r="B2766" t="str">
            <v>冻干机压力变送器/S-11（1寸）0-4BAR/GEA</v>
          </cell>
          <cell r="C2766" t="str">
            <v>S-11（1寸）0-4BAR</v>
          </cell>
          <cell r="D2766" t="str">
            <v>Z011</v>
          </cell>
          <cell r="E2766" t="str">
            <v>备品备件</v>
          </cell>
          <cell r="F2766" t="str">
            <v>1902</v>
          </cell>
          <cell r="G2766" t="str">
            <v>生产辅助类（公用工程）设备专用备件</v>
          </cell>
          <cell r="H2766" t="str">
            <v>EA</v>
          </cell>
          <cell r="I2766">
            <v>1900</v>
          </cell>
          <cell r="J2766">
            <v>0</v>
          </cell>
          <cell r="K2766">
            <v>2</v>
          </cell>
        </row>
        <row r="2767">
          <cell r="A2767">
            <v>60028709</v>
          </cell>
          <cell r="B2767" t="str">
            <v>温度探头/PT100/MG-0.28JSB/千樱千樱</v>
          </cell>
          <cell r="C2767" t="str">
            <v>PT100/MG-0.28JSB</v>
          </cell>
          <cell r="D2767" t="str">
            <v>Z011</v>
          </cell>
          <cell r="E2767" t="str">
            <v>备品备件</v>
          </cell>
          <cell r="F2767" t="str">
            <v>1902</v>
          </cell>
          <cell r="G2767" t="str">
            <v>生产辅助类（公用工程）设备专用备件</v>
          </cell>
          <cell r="H2767" t="str">
            <v>EA</v>
          </cell>
          <cell r="I2767">
            <v>396</v>
          </cell>
          <cell r="J2767">
            <v>0</v>
          </cell>
          <cell r="K2767">
            <v>3</v>
          </cell>
        </row>
        <row r="2768">
          <cell r="A2768">
            <v>60028710</v>
          </cell>
          <cell r="B2768" t="str">
            <v>冻干机真空探头/MKS-631C01MNFH/GEA</v>
          </cell>
          <cell r="C2768" t="str">
            <v>MKS-631C01MNFH</v>
          </cell>
          <cell r="D2768" t="str">
            <v>Z011</v>
          </cell>
          <cell r="E2768" t="str">
            <v>备品备件</v>
          </cell>
          <cell r="F2768" t="str">
            <v>1902</v>
          </cell>
          <cell r="G2768" t="str">
            <v>生产辅助类（公用工程）设备专用备件</v>
          </cell>
          <cell r="H2768" t="str">
            <v>EA</v>
          </cell>
          <cell r="I2768">
            <v>46491.67</v>
          </cell>
          <cell r="J2768">
            <v>1</v>
          </cell>
          <cell r="K2768">
            <v>1</v>
          </cell>
        </row>
        <row r="2769">
          <cell r="A2769">
            <v>60028711</v>
          </cell>
          <cell r="B2769" t="str">
            <v>冻干机压力变送器/S-10/GEAGEA</v>
          </cell>
          <cell r="C2769" t="str">
            <v>S-10</v>
          </cell>
          <cell r="D2769" t="str">
            <v>Z011</v>
          </cell>
          <cell r="E2769" t="str">
            <v>备品备件</v>
          </cell>
          <cell r="F2769" t="str">
            <v>1902</v>
          </cell>
          <cell r="G2769" t="str">
            <v>生产辅助类（公用工程）设备专用备件</v>
          </cell>
          <cell r="H2769" t="str">
            <v>EA</v>
          </cell>
          <cell r="I2769">
            <v>2400</v>
          </cell>
          <cell r="J2769">
            <v>0</v>
          </cell>
          <cell r="K2769">
            <v>2</v>
          </cell>
        </row>
        <row r="2770">
          <cell r="A2770">
            <v>60028764</v>
          </cell>
          <cell r="B2770" t="str">
            <v>循环水泵/8109389747/博世</v>
          </cell>
          <cell r="C2770" t="str">
            <v/>
          </cell>
          <cell r="D2770" t="str">
            <v>Z011</v>
          </cell>
          <cell r="E2770" t="str">
            <v>备品备件</v>
          </cell>
          <cell r="F2770" t="str">
            <v>1900</v>
          </cell>
          <cell r="G2770" t="str">
            <v>通用及标准类备件</v>
          </cell>
          <cell r="H2770" t="str">
            <v>EA</v>
          </cell>
          <cell r="I2770">
            <v>46960</v>
          </cell>
          <cell r="J2770">
            <v>1</v>
          </cell>
          <cell r="K2770">
            <v>1</v>
          </cell>
        </row>
        <row r="2771">
          <cell r="A2771">
            <v>60028807</v>
          </cell>
          <cell r="B2771" t="str">
            <v>气瓶(租赁)</v>
          </cell>
          <cell r="C2771" t="str">
            <v/>
          </cell>
          <cell r="D2771" t="str">
            <v>Z009</v>
          </cell>
          <cell r="E2771" t="str">
            <v>低值易耗品</v>
          </cell>
          <cell r="F2771" t="str">
            <v>1702</v>
          </cell>
          <cell r="G2771" t="str">
            <v>其他低值易耗</v>
          </cell>
          <cell r="H2771" t="str">
            <v>POI</v>
          </cell>
          <cell r="I2771">
            <v>1266.66666666667</v>
          </cell>
          <cell r="J2771">
            <v>0</v>
          </cell>
          <cell r="K2771">
            <v>12</v>
          </cell>
        </row>
        <row r="2772">
          <cell r="A2772">
            <v>60028814</v>
          </cell>
          <cell r="B2772" t="str">
            <v>完整性测试仪卡盘转接头/ACS0021BA/PALL公司</v>
          </cell>
          <cell r="C2772" t="str">
            <v>ACS0021BA</v>
          </cell>
          <cell r="D2772" t="str">
            <v>Z011</v>
          </cell>
          <cell r="E2772" t="str">
            <v>备品备件</v>
          </cell>
          <cell r="F2772" t="str">
            <v>1903</v>
          </cell>
          <cell r="G2772" t="str">
            <v>检测分析类设备专用备件</v>
          </cell>
          <cell r="H2772" t="str">
            <v>EA</v>
          </cell>
          <cell r="I2772">
            <v>1980</v>
          </cell>
          <cell r="J2772">
            <v>5</v>
          </cell>
          <cell r="K2772">
            <v>2</v>
          </cell>
        </row>
        <row r="2773">
          <cell r="A2773">
            <v>60028835</v>
          </cell>
          <cell r="B2773" t="str">
            <v>移液器吸头/200ul,96支\盒/RT-L250/瑞宁</v>
          </cell>
          <cell r="C2773" t="str">
            <v>200ul,96支\盒</v>
          </cell>
          <cell r="D2773" t="str">
            <v>Z009</v>
          </cell>
          <cell r="E2773" t="str">
            <v>低值易耗品</v>
          </cell>
          <cell r="F2773" t="str">
            <v>1702</v>
          </cell>
          <cell r="G2773" t="str">
            <v>其他低值易耗</v>
          </cell>
          <cell r="H2773" t="str">
            <v>HE</v>
          </cell>
          <cell r="I2773">
            <v>38.9</v>
          </cell>
          <cell r="J2773">
            <v>0</v>
          </cell>
          <cell r="K2773">
            <v>500</v>
          </cell>
        </row>
        <row r="2774">
          <cell r="A2774">
            <v>60028932</v>
          </cell>
          <cell r="B2774" t="str">
            <v>腰斧(消防器材)</v>
          </cell>
          <cell r="C2774" t="str">
            <v/>
          </cell>
          <cell r="D2774" t="str">
            <v>Z011</v>
          </cell>
          <cell r="E2774" t="str">
            <v>备品备件</v>
          </cell>
          <cell r="F2774" t="str">
            <v>1900</v>
          </cell>
          <cell r="G2774" t="str">
            <v>通用及标准类备件</v>
          </cell>
          <cell r="H2774" t="str">
            <v>EA</v>
          </cell>
          <cell r="I2774">
            <v>30</v>
          </cell>
          <cell r="J2774">
            <v>0</v>
          </cell>
          <cell r="K2774">
            <v>2</v>
          </cell>
        </row>
        <row r="2775">
          <cell r="A2775">
            <v>60030135</v>
          </cell>
          <cell r="B2775" t="str">
            <v>ORP电极/EASYFERM PLUS RX 120/HAMILTON</v>
          </cell>
          <cell r="C2775" t="str">
            <v>EASYFERM PLUS RX 120</v>
          </cell>
          <cell r="D2775" t="str">
            <v>Z011</v>
          </cell>
          <cell r="E2775" t="str">
            <v>备品备件</v>
          </cell>
          <cell r="F2775" t="str">
            <v>1903</v>
          </cell>
          <cell r="G2775" t="str">
            <v>检测分析类设备专用备件</v>
          </cell>
          <cell r="H2775" t="str">
            <v>ZHI</v>
          </cell>
          <cell r="I2775">
            <v>4876</v>
          </cell>
          <cell r="J2775">
            <v>0</v>
          </cell>
          <cell r="K2775">
            <v>1</v>
          </cell>
        </row>
        <row r="2776">
          <cell r="A2776">
            <v>60031763</v>
          </cell>
          <cell r="B2776" t="str">
            <v>双金属温度计/0~160℃,直径100mm,1.5级</v>
          </cell>
          <cell r="C2776" t="str">
            <v>0~160℃,直径100mm,1.5级</v>
          </cell>
          <cell r="D2776" t="str">
            <v>Z011</v>
          </cell>
          <cell r="E2776" t="str">
            <v>备品备件</v>
          </cell>
          <cell r="F2776" t="str">
            <v>1900</v>
          </cell>
          <cell r="G2776" t="str">
            <v>通用及标准类备件</v>
          </cell>
          <cell r="H2776" t="str">
            <v>ZHI</v>
          </cell>
          <cell r="I2776">
            <v>395.8</v>
          </cell>
          <cell r="J2776">
            <v>4</v>
          </cell>
          <cell r="K2776">
            <v>2</v>
          </cell>
        </row>
        <row r="2777">
          <cell r="A2777">
            <v>60031765</v>
          </cell>
          <cell r="B2777" t="str">
            <v>电接点压力表/YX-100</v>
          </cell>
          <cell r="C2777" t="str">
            <v>YX-100</v>
          </cell>
          <cell r="D2777" t="str">
            <v>Z011</v>
          </cell>
          <cell r="E2777" t="str">
            <v>备品备件</v>
          </cell>
          <cell r="F2777" t="str">
            <v>1900</v>
          </cell>
          <cell r="G2777" t="str">
            <v>通用及标准类备件</v>
          </cell>
          <cell r="H2777" t="str">
            <v>ZHI</v>
          </cell>
          <cell r="I2777">
            <v>835.909</v>
          </cell>
          <cell r="J2777">
            <v>10</v>
          </cell>
          <cell r="K2777">
            <v>10</v>
          </cell>
        </row>
        <row r="2778">
          <cell r="A2778">
            <v>60031971</v>
          </cell>
          <cell r="B2778" t="str">
            <v>ORP电极/225mm/238999-2074/汉密尔顿</v>
          </cell>
          <cell r="C2778" t="str">
            <v>225mm</v>
          </cell>
          <cell r="D2778" t="str">
            <v>Z011</v>
          </cell>
          <cell r="E2778" t="str">
            <v>备品备件</v>
          </cell>
          <cell r="F2778" t="str">
            <v>1901</v>
          </cell>
          <cell r="G2778" t="str">
            <v>生产科研类设备专用备件</v>
          </cell>
          <cell r="H2778" t="str">
            <v>ZHI</v>
          </cell>
          <cell r="I2778">
            <v>4982</v>
          </cell>
          <cell r="J2778">
            <v>0</v>
          </cell>
          <cell r="K2778">
            <v>5</v>
          </cell>
        </row>
        <row r="2779">
          <cell r="A2779">
            <v>60031973</v>
          </cell>
          <cell r="B2779" t="str">
            <v>水拔子/通用物料</v>
          </cell>
          <cell r="C2779" t="str">
            <v>无</v>
          </cell>
          <cell r="D2779" t="str">
            <v>Z011</v>
          </cell>
          <cell r="E2779" t="str">
            <v>备品备件</v>
          </cell>
          <cell r="F2779" t="str">
            <v>1900</v>
          </cell>
          <cell r="G2779" t="str">
            <v>通用及标准类备件</v>
          </cell>
          <cell r="H2779" t="str">
            <v>EA</v>
          </cell>
          <cell r="I2779">
            <v>25</v>
          </cell>
          <cell r="J2779">
            <v>0</v>
          </cell>
          <cell r="K2779">
            <v>5</v>
          </cell>
        </row>
        <row r="2780">
          <cell r="A2780">
            <v>60031987</v>
          </cell>
          <cell r="B2780" t="str">
            <v>速率比浊仪洗液/10升\桶/447060/贝克曼</v>
          </cell>
          <cell r="C2780" t="str">
            <v>10升\桶</v>
          </cell>
          <cell r="D2780" t="str">
            <v>Z009</v>
          </cell>
          <cell r="E2780" t="str">
            <v>低值易耗品</v>
          </cell>
          <cell r="F2780" t="str">
            <v>1702</v>
          </cell>
          <cell r="G2780" t="str">
            <v>其他低值易耗</v>
          </cell>
          <cell r="H2780" t="str">
            <v>TNG</v>
          </cell>
          <cell r="I2780">
            <v>615</v>
          </cell>
          <cell r="J2780">
            <v>0</v>
          </cell>
          <cell r="K2780">
            <v>30</v>
          </cell>
        </row>
        <row r="2781">
          <cell r="A2781">
            <v>60032034</v>
          </cell>
          <cell r="B2781" t="str">
            <v>微型打印机/用于高压锅/山东新华</v>
          </cell>
          <cell r="C2781" t="str">
            <v>高压锅</v>
          </cell>
          <cell r="D2781" t="str">
            <v>Z011</v>
          </cell>
          <cell r="E2781" t="str">
            <v>备品备件</v>
          </cell>
          <cell r="F2781" t="str">
            <v>1901</v>
          </cell>
          <cell r="G2781" t="str">
            <v>生产科研类设备专用备件</v>
          </cell>
          <cell r="H2781" t="str">
            <v>TAI</v>
          </cell>
          <cell r="I2781">
            <v>1680</v>
          </cell>
          <cell r="J2781">
            <v>0</v>
          </cell>
          <cell r="K2781">
            <v>20</v>
          </cell>
        </row>
        <row r="2782">
          <cell r="A2782">
            <v>60032187</v>
          </cell>
          <cell r="B2782" t="str">
            <v>高压锅密封胶条/XGI</v>
          </cell>
          <cell r="C2782" t="str">
            <v>XGI,1型</v>
          </cell>
          <cell r="D2782" t="str">
            <v>Z011</v>
          </cell>
          <cell r="E2782" t="str">
            <v>备品备件</v>
          </cell>
          <cell r="F2782" t="str">
            <v>1900</v>
          </cell>
          <cell r="G2782" t="str">
            <v>通用及标准类备件</v>
          </cell>
          <cell r="H2782" t="str">
            <v>TIA</v>
          </cell>
          <cell r="I2782">
            <v>350</v>
          </cell>
          <cell r="J2782">
            <v>0</v>
          </cell>
          <cell r="K2782">
            <v>6</v>
          </cell>
        </row>
        <row r="2783">
          <cell r="A2783">
            <v>60032190</v>
          </cell>
          <cell r="B2783" t="str">
            <v>硅胶管/16#,3mm*7mm/兰格</v>
          </cell>
          <cell r="C2783" t="str">
            <v>3mm*7mm</v>
          </cell>
          <cell r="D2783" t="str">
            <v>Z009</v>
          </cell>
          <cell r="E2783" t="str">
            <v>低值易耗品</v>
          </cell>
          <cell r="F2783" t="str">
            <v>1702</v>
          </cell>
          <cell r="G2783" t="str">
            <v>其他低值易耗</v>
          </cell>
          <cell r="H2783" t="str">
            <v>M</v>
          </cell>
          <cell r="I2783">
            <v>17</v>
          </cell>
          <cell r="J2783">
            <v>0</v>
          </cell>
          <cell r="K2783">
            <v>360</v>
          </cell>
        </row>
        <row r="2784">
          <cell r="A2784">
            <v>60032196</v>
          </cell>
          <cell r="B2784" t="str">
            <v>高压锅密封胶条/XGI,0型/山东新华医疗器械股份有限公司</v>
          </cell>
          <cell r="C2784" t="str">
            <v>XGI,0型</v>
          </cell>
          <cell r="D2784" t="str">
            <v>Z011</v>
          </cell>
          <cell r="E2784" t="str">
            <v>备品备件</v>
          </cell>
          <cell r="F2784" t="str">
            <v>1900</v>
          </cell>
          <cell r="G2784" t="str">
            <v>通用及标准类备件</v>
          </cell>
          <cell r="H2784" t="str">
            <v>TIA</v>
          </cell>
          <cell r="I2784">
            <v>380</v>
          </cell>
          <cell r="J2784">
            <v>0</v>
          </cell>
          <cell r="K2784">
            <v>1</v>
          </cell>
        </row>
        <row r="2785">
          <cell r="A2785">
            <v>60032204</v>
          </cell>
          <cell r="B2785" t="str">
            <v>不锈钢隔膜压力表/0-0.6MPa\Ф100mm</v>
          </cell>
          <cell r="C2785" t="str">
            <v>0-0.6MPa\Ф100mm</v>
          </cell>
          <cell r="D2785" t="str">
            <v>Z011</v>
          </cell>
          <cell r="E2785" t="str">
            <v>备品备件</v>
          </cell>
          <cell r="F2785" t="str">
            <v>1901</v>
          </cell>
          <cell r="G2785" t="str">
            <v>生产科研类设备专用备件</v>
          </cell>
          <cell r="H2785" t="str">
            <v>EA</v>
          </cell>
          <cell r="I2785">
            <v>390</v>
          </cell>
          <cell r="J2785">
            <v>0</v>
          </cell>
          <cell r="K2785">
            <v>7</v>
          </cell>
        </row>
        <row r="2786">
          <cell r="A2786">
            <v>60032205</v>
          </cell>
          <cell r="B2786" t="str">
            <v>多效蒸馏水机冷凝器/NLD2000-5(设备型号）</v>
          </cell>
          <cell r="C2786" t="str">
            <v>NLD2000-5(设备型号）</v>
          </cell>
          <cell r="D2786" t="str">
            <v>Z011</v>
          </cell>
          <cell r="E2786" t="str">
            <v>备品备件</v>
          </cell>
          <cell r="F2786" t="str">
            <v>1901</v>
          </cell>
          <cell r="G2786" t="str">
            <v>生产科研类设备专用备件</v>
          </cell>
          <cell r="H2786" t="str">
            <v>EA</v>
          </cell>
          <cell r="I2786">
            <v>65000</v>
          </cell>
          <cell r="J2786">
            <v>0</v>
          </cell>
          <cell r="K2786">
            <v>1</v>
          </cell>
        </row>
        <row r="2787">
          <cell r="A2787">
            <v>60032342</v>
          </cell>
          <cell r="B2787" t="str">
            <v>排拖拖布头/50cm</v>
          </cell>
          <cell r="C2787" t="str">
            <v>50cm</v>
          </cell>
          <cell r="D2787" t="str">
            <v>Z009</v>
          </cell>
          <cell r="E2787" t="str">
            <v>低值易耗品</v>
          </cell>
          <cell r="F2787" t="str">
            <v>1700</v>
          </cell>
          <cell r="G2787" t="str">
            <v>劳保用品、清洁用品（含日用消毒剂）</v>
          </cell>
          <cell r="H2787" t="str">
            <v>EA</v>
          </cell>
          <cell r="I2787">
            <v>28</v>
          </cell>
          <cell r="J2787">
            <v>0</v>
          </cell>
          <cell r="K2787">
            <v>36</v>
          </cell>
        </row>
        <row r="2788">
          <cell r="A2788">
            <v>60032344</v>
          </cell>
          <cell r="B2788" t="str">
            <v>三立瓶刷/直径11cm、长65cm、尼龙材质</v>
          </cell>
          <cell r="C2788" t="str">
            <v>直径11cm、长65cm、尼龙材质</v>
          </cell>
          <cell r="D2788" t="str">
            <v>Z009</v>
          </cell>
          <cell r="E2788" t="str">
            <v>低值易耗品</v>
          </cell>
          <cell r="F2788" t="str">
            <v>1700</v>
          </cell>
          <cell r="G2788" t="str">
            <v>劳保用品、清洁用品（含日用消毒剂）</v>
          </cell>
          <cell r="H2788" t="str">
            <v>EA</v>
          </cell>
          <cell r="I2788">
            <v>69</v>
          </cell>
          <cell r="J2788">
            <v>0</v>
          </cell>
          <cell r="K2788">
            <v>20</v>
          </cell>
        </row>
        <row r="2789">
          <cell r="A2789">
            <v>60032552</v>
          </cell>
          <cell r="B2789" t="str">
            <v>PET塑料瓶/500ml</v>
          </cell>
          <cell r="C2789" t="str">
            <v>500ml</v>
          </cell>
          <cell r="D2789" t="str">
            <v>Z009</v>
          </cell>
          <cell r="E2789" t="str">
            <v>低值易耗品</v>
          </cell>
          <cell r="F2789" t="str">
            <v>1702</v>
          </cell>
          <cell r="G2789" t="str">
            <v>其他低值易耗</v>
          </cell>
          <cell r="H2789" t="str">
            <v>EA</v>
          </cell>
          <cell r="I2789">
            <v>13.1803921568627</v>
          </cell>
          <cell r="J2789">
            <v>0</v>
          </cell>
          <cell r="K2789">
            <v>1000</v>
          </cell>
        </row>
        <row r="2790">
          <cell r="A2790">
            <v>60032566</v>
          </cell>
          <cell r="B2790" t="str">
            <v>得力快干印台/大号方形/红色</v>
          </cell>
          <cell r="C2790" t="str">
            <v>118*68mm</v>
          </cell>
          <cell r="D2790" t="str">
            <v>Z009</v>
          </cell>
          <cell r="E2790" t="str">
            <v>低值易耗品</v>
          </cell>
          <cell r="F2790" t="str">
            <v>1701</v>
          </cell>
          <cell r="G2790" t="str">
            <v>办公用品类</v>
          </cell>
          <cell r="H2790" t="str">
            <v>ZI</v>
          </cell>
          <cell r="I2790">
            <v>16.1666666666667</v>
          </cell>
          <cell r="J2790">
            <v>0</v>
          </cell>
          <cell r="K2790">
            <v>13</v>
          </cell>
        </row>
        <row r="2791">
          <cell r="A2791">
            <v>60032593</v>
          </cell>
          <cell r="B2791" t="str">
            <v>美工刀刀片/25mm</v>
          </cell>
          <cell r="C2791" t="str">
            <v>25mm</v>
          </cell>
          <cell r="D2791" t="str">
            <v>Z009</v>
          </cell>
          <cell r="E2791" t="str">
            <v>低值易耗品</v>
          </cell>
          <cell r="F2791" t="str">
            <v>1701</v>
          </cell>
          <cell r="G2791" t="str">
            <v>办公用品类</v>
          </cell>
          <cell r="H2791" t="str">
            <v>PIA</v>
          </cell>
          <cell r="I2791">
            <v>2.18181818181818</v>
          </cell>
          <cell r="J2791">
            <v>0</v>
          </cell>
          <cell r="K2791">
            <v>20</v>
          </cell>
        </row>
        <row r="2792">
          <cell r="A2792">
            <v>60032601</v>
          </cell>
          <cell r="B2792" t="str">
            <v>固体除垢剂/LX-056B/蓝星</v>
          </cell>
          <cell r="C2792" t="str">
            <v>LX-056B</v>
          </cell>
          <cell r="D2792" t="str">
            <v>Z011</v>
          </cell>
          <cell r="E2792" t="str">
            <v>备品备件</v>
          </cell>
          <cell r="F2792" t="str">
            <v>1700</v>
          </cell>
          <cell r="G2792" t="str">
            <v>劳保用品、清洁用品（含日用消毒剂）</v>
          </cell>
          <cell r="H2792" t="str">
            <v>KG</v>
          </cell>
          <cell r="I2792">
            <v>22.4</v>
          </cell>
          <cell r="J2792">
            <v>750</v>
          </cell>
          <cell r="K2792">
            <v>1000</v>
          </cell>
        </row>
        <row r="2793">
          <cell r="A2793">
            <v>60032602</v>
          </cell>
          <cell r="B2793" t="str">
            <v>排拖/50CM</v>
          </cell>
          <cell r="C2793" t="str">
            <v>50CM</v>
          </cell>
          <cell r="D2793" t="str">
            <v>Z009</v>
          </cell>
          <cell r="E2793" t="str">
            <v>低值易耗品</v>
          </cell>
          <cell r="F2793" t="str">
            <v>1700</v>
          </cell>
          <cell r="G2793" t="str">
            <v>劳保用品、清洁用品（含日用消毒剂）</v>
          </cell>
          <cell r="H2793" t="str">
            <v>BA</v>
          </cell>
          <cell r="I2793">
            <v>45</v>
          </cell>
          <cell r="J2793">
            <v>8</v>
          </cell>
          <cell r="K2793">
            <v>122</v>
          </cell>
        </row>
        <row r="2794">
          <cell r="A2794">
            <v>60032685</v>
          </cell>
          <cell r="B2794" t="str">
            <v>EDI模块/XL-500-R/美国伊乐科</v>
          </cell>
          <cell r="C2794" t="str">
            <v>XL-500-R</v>
          </cell>
          <cell r="D2794" t="str">
            <v>Z011</v>
          </cell>
          <cell r="E2794" t="str">
            <v>备品备件</v>
          </cell>
          <cell r="F2794" t="str">
            <v>1901</v>
          </cell>
          <cell r="G2794" t="str">
            <v>生产科研类设备专用备件</v>
          </cell>
          <cell r="H2794" t="str">
            <v>EA</v>
          </cell>
          <cell r="I2794">
            <v>40000</v>
          </cell>
          <cell r="J2794">
            <v>0</v>
          </cell>
          <cell r="K2794">
            <v>1</v>
          </cell>
        </row>
        <row r="2795">
          <cell r="A2795">
            <v>60032693</v>
          </cell>
          <cell r="B2795" t="str">
            <v>一次性比色皿/50~2000ul/0030106318/Eppendorf</v>
          </cell>
          <cell r="C2795" t="str">
            <v>200个\盒\50~2000ul</v>
          </cell>
          <cell r="D2795" t="str">
            <v>Z009</v>
          </cell>
          <cell r="E2795" t="str">
            <v>低值易耗品</v>
          </cell>
          <cell r="F2795" t="str">
            <v>1601</v>
          </cell>
          <cell r="G2795" t="str">
            <v>玻璃仪器和实验耗材类</v>
          </cell>
          <cell r="H2795" t="str">
            <v>HE</v>
          </cell>
          <cell r="I2795">
            <v>1593</v>
          </cell>
          <cell r="J2795">
            <v>0</v>
          </cell>
          <cell r="K2795">
            <v>10</v>
          </cell>
        </row>
        <row r="2796">
          <cell r="A2796">
            <v>60032698</v>
          </cell>
          <cell r="B2796" t="str">
            <v>PCR低温指示冰盒/粉红色/3881 000.023/EPPENDORF</v>
          </cell>
          <cell r="C2796" t="str">
            <v>粉红色</v>
          </cell>
          <cell r="D2796" t="str">
            <v>Z009</v>
          </cell>
          <cell r="E2796" t="str">
            <v>低值易耗品</v>
          </cell>
          <cell r="F2796" t="str">
            <v>1702</v>
          </cell>
          <cell r="G2796" t="str">
            <v>其他低值易耗</v>
          </cell>
          <cell r="H2796" t="str">
            <v>EA</v>
          </cell>
          <cell r="I2796">
            <v>625</v>
          </cell>
          <cell r="J2796">
            <v>0</v>
          </cell>
          <cell r="K2796">
            <v>2</v>
          </cell>
        </row>
        <row r="2797">
          <cell r="A2797">
            <v>60032699</v>
          </cell>
          <cell r="B2797" t="str">
            <v>PCR低温指示冰盒/蓝色/3881 000.031/EPPENDORF</v>
          </cell>
          <cell r="C2797" t="str">
            <v>蓝色</v>
          </cell>
          <cell r="D2797" t="str">
            <v>Z009</v>
          </cell>
          <cell r="E2797" t="str">
            <v>低值易耗品</v>
          </cell>
          <cell r="F2797" t="str">
            <v>1702</v>
          </cell>
          <cell r="G2797" t="str">
            <v>其他低值易耗</v>
          </cell>
          <cell r="H2797" t="str">
            <v>EA</v>
          </cell>
          <cell r="I2797">
            <v>625</v>
          </cell>
          <cell r="J2797">
            <v>0</v>
          </cell>
          <cell r="K2797">
            <v>2</v>
          </cell>
        </row>
        <row r="2798">
          <cell r="A2798">
            <v>60032707</v>
          </cell>
          <cell r="B2798" t="str">
            <v>散热风扇/通用料号</v>
          </cell>
          <cell r="C2798" t="str">
            <v>通用料号</v>
          </cell>
          <cell r="D2798" t="str">
            <v>Z011</v>
          </cell>
          <cell r="E2798" t="str">
            <v>备品备件</v>
          </cell>
          <cell r="F2798" t="str">
            <v>1900</v>
          </cell>
          <cell r="G2798" t="str">
            <v>通用及标准类备件</v>
          </cell>
          <cell r="H2798" t="str">
            <v>EA</v>
          </cell>
          <cell r="I2798">
            <v>211.716470588235</v>
          </cell>
          <cell r="J2798">
            <v>17</v>
          </cell>
          <cell r="K2798">
            <v>50</v>
          </cell>
        </row>
        <row r="2799">
          <cell r="A2799">
            <v>60032806</v>
          </cell>
          <cell r="B2799" t="str">
            <v>压差计/2000\0-500pa/美国杜威</v>
          </cell>
          <cell r="C2799" t="str">
            <v>2000\0-500pa</v>
          </cell>
          <cell r="D2799" t="str">
            <v>Z011</v>
          </cell>
          <cell r="E2799" t="str">
            <v>备品备件</v>
          </cell>
          <cell r="F2799" t="str">
            <v>1900</v>
          </cell>
          <cell r="G2799" t="str">
            <v>通用及标准类备件</v>
          </cell>
          <cell r="H2799" t="str">
            <v>EA</v>
          </cell>
          <cell r="I2799">
            <v>564</v>
          </cell>
          <cell r="J2799">
            <v>0</v>
          </cell>
          <cell r="K2799">
            <v>8</v>
          </cell>
        </row>
        <row r="2800">
          <cell r="A2800">
            <v>60032873</v>
          </cell>
          <cell r="B2800" t="str">
            <v>油气分离器芯/2901056602</v>
          </cell>
          <cell r="C2800" t="str">
            <v>2901056602</v>
          </cell>
          <cell r="D2800" t="str">
            <v>Z011</v>
          </cell>
          <cell r="E2800" t="str">
            <v>备品备件</v>
          </cell>
          <cell r="F2800" t="str">
            <v>1901</v>
          </cell>
          <cell r="G2800" t="str">
            <v>生产科研类设备专用备件</v>
          </cell>
          <cell r="H2800" t="str">
            <v>EA</v>
          </cell>
          <cell r="I2800">
            <v>4682</v>
          </cell>
          <cell r="J2800">
            <v>0</v>
          </cell>
          <cell r="K2800">
            <v>2</v>
          </cell>
        </row>
        <row r="2801">
          <cell r="A2801">
            <v>60032875</v>
          </cell>
          <cell r="B2801" t="str">
            <v>空气-油过滤器/2901110500</v>
          </cell>
          <cell r="C2801" t="str">
            <v>2901110500</v>
          </cell>
          <cell r="D2801" t="str">
            <v>Z011</v>
          </cell>
          <cell r="E2801" t="str">
            <v>备品备件</v>
          </cell>
          <cell r="F2801" t="str">
            <v>1901</v>
          </cell>
          <cell r="G2801" t="str">
            <v>生产科研类设备专用备件</v>
          </cell>
          <cell r="H2801" t="str">
            <v>EA</v>
          </cell>
          <cell r="I2801">
            <v>1941</v>
          </cell>
          <cell r="J2801">
            <v>0</v>
          </cell>
          <cell r="K2801">
            <v>5</v>
          </cell>
        </row>
        <row r="2802">
          <cell r="A2802">
            <v>60032876</v>
          </cell>
          <cell r="B2802" t="str">
            <v>润滑油/2908850101</v>
          </cell>
          <cell r="C2802" t="str">
            <v>2908850101</v>
          </cell>
          <cell r="D2802" t="str">
            <v>Z011</v>
          </cell>
          <cell r="E2802" t="str">
            <v>备品备件</v>
          </cell>
          <cell r="F2802" t="str">
            <v>1901</v>
          </cell>
          <cell r="G2802" t="str">
            <v>生产科研类设备专用备件</v>
          </cell>
          <cell r="H2802" t="str">
            <v>L</v>
          </cell>
          <cell r="I2802">
            <v>3549.63636363636</v>
          </cell>
          <cell r="J2802">
            <v>0</v>
          </cell>
          <cell r="K2802">
            <v>30</v>
          </cell>
        </row>
        <row r="2803">
          <cell r="A2803">
            <v>60032879</v>
          </cell>
          <cell r="B2803" t="str">
            <v>进气阀维修包/2906065900</v>
          </cell>
          <cell r="C2803" t="str">
            <v>2906065900</v>
          </cell>
          <cell r="D2803" t="str">
            <v>Z011</v>
          </cell>
          <cell r="E2803" t="str">
            <v>备品备件</v>
          </cell>
          <cell r="F2803" t="str">
            <v>1901</v>
          </cell>
          <cell r="G2803" t="str">
            <v>生产科研类设备专用备件</v>
          </cell>
          <cell r="H2803" t="str">
            <v>EA</v>
          </cell>
          <cell r="I2803">
            <v>2176.66666666667</v>
          </cell>
          <cell r="J2803">
            <v>0</v>
          </cell>
          <cell r="K2803">
            <v>3</v>
          </cell>
        </row>
        <row r="2804">
          <cell r="A2804">
            <v>60032880</v>
          </cell>
          <cell r="B2804" t="str">
            <v>单向阀保养包/2906066000</v>
          </cell>
          <cell r="C2804" t="str">
            <v>2906066000</v>
          </cell>
          <cell r="D2804" t="str">
            <v>Z011</v>
          </cell>
          <cell r="E2804" t="str">
            <v>备品备件</v>
          </cell>
          <cell r="F2804" t="str">
            <v>1901</v>
          </cell>
          <cell r="G2804" t="str">
            <v>生产科研类设备专用备件</v>
          </cell>
          <cell r="H2804" t="str">
            <v>EA</v>
          </cell>
          <cell r="I2804">
            <v>4030</v>
          </cell>
          <cell r="J2804">
            <v>0</v>
          </cell>
          <cell r="K2804">
            <v>1</v>
          </cell>
        </row>
        <row r="2805">
          <cell r="A2805">
            <v>60032885</v>
          </cell>
          <cell r="B2805" t="str">
            <v>冷冻油/HBR-B02</v>
          </cell>
          <cell r="C2805" t="str">
            <v>HBR-B02</v>
          </cell>
          <cell r="D2805" t="str">
            <v>Z011</v>
          </cell>
          <cell r="E2805" t="str">
            <v>备品备件</v>
          </cell>
          <cell r="F2805" t="str">
            <v>1901</v>
          </cell>
          <cell r="G2805" t="str">
            <v>生产科研类设备专用备件</v>
          </cell>
          <cell r="H2805" t="str">
            <v>L</v>
          </cell>
          <cell r="I2805">
            <v>188</v>
          </cell>
          <cell r="J2805">
            <v>0</v>
          </cell>
          <cell r="K2805">
            <v>40</v>
          </cell>
        </row>
        <row r="2806">
          <cell r="A2806">
            <v>60032886</v>
          </cell>
          <cell r="B2806" t="str">
            <v>油滤/台佳机组专用</v>
          </cell>
          <cell r="C2806" t="str">
            <v/>
          </cell>
          <cell r="D2806" t="str">
            <v>Z011</v>
          </cell>
          <cell r="E2806" t="str">
            <v>备品备件</v>
          </cell>
          <cell r="F2806" t="str">
            <v>1901</v>
          </cell>
          <cell r="G2806" t="str">
            <v>生产科研类设备专用备件</v>
          </cell>
          <cell r="H2806" t="str">
            <v>EA</v>
          </cell>
          <cell r="I2806">
            <v>3400</v>
          </cell>
          <cell r="J2806">
            <v>0</v>
          </cell>
          <cell r="K2806">
            <v>2</v>
          </cell>
        </row>
        <row r="2807">
          <cell r="A2807">
            <v>60032890</v>
          </cell>
          <cell r="B2807" t="str">
            <v>气动阀门/DN40</v>
          </cell>
          <cell r="C2807" t="str">
            <v>DN40</v>
          </cell>
          <cell r="D2807" t="str">
            <v>Z011</v>
          </cell>
          <cell r="E2807" t="str">
            <v>备品备件</v>
          </cell>
          <cell r="F2807" t="str">
            <v>1901</v>
          </cell>
          <cell r="G2807" t="str">
            <v>生产科研类设备专用备件</v>
          </cell>
          <cell r="H2807" t="str">
            <v>EA</v>
          </cell>
          <cell r="I2807">
            <v>2590</v>
          </cell>
          <cell r="J2807">
            <v>0</v>
          </cell>
          <cell r="K2807">
            <v>1</v>
          </cell>
        </row>
        <row r="2808">
          <cell r="A2808">
            <v>60032930</v>
          </cell>
          <cell r="B2808" t="str">
            <v>进瓶底轨/8-109-403-003/博世</v>
          </cell>
          <cell r="C2808" t="str">
            <v>8-109-403-003</v>
          </cell>
          <cell r="D2808" t="str">
            <v>Z011</v>
          </cell>
          <cell r="E2808" t="str">
            <v>备品备件</v>
          </cell>
          <cell r="F2808" t="str">
            <v>1901</v>
          </cell>
          <cell r="G2808" t="str">
            <v>生产科研类设备专用备件</v>
          </cell>
          <cell r="H2808" t="str">
            <v>EA</v>
          </cell>
          <cell r="I2808">
            <v>8809</v>
          </cell>
          <cell r="J2808">
            <v>1</v>
          </cell>
          <cell r="K2808">
            <v>1</v>
          </cell>
        </row>
        <row r="2809">
          <cell r="A2809">
            <v>60032932</v>
          </cell>
          <cell r="B2809" t="str">
            <v>底轨/8-109-287/322/博世</v>
          </cell>
          <cell r="C2809" t="str">
            <v>8-109-287/322</v>
          </cell>
          <cell r="D2809" t="str">
            <v>Z011</v>
          </cell>
          <cell r="E2809" t="str">
            <v>备品备件</v>
          </cell>
          <cell r="F2809" t="str">
            <v>1901</v>
          </cell>
          <cell r="G2809" t="str">
            <v>生产科研类设备专用备件</v>
          </cell>
          <cell r="H2809" t="str">
            <v>EA</v>
          </cell>
          <cell r="I2809">
            <v>5845</v>
          </cell>
          <cell r="J2809">
            <v>0</v>
          </cell>
          <cell r="K2809">
            <v>1</v>
          </cell>
        </row>
        <row r="2810">
          <cell r="A2810">
            <v>60032933</v>
          </cell>
          <cell r="B2810" t="str">
            <v>底轨/8-109-287/321/博世</v>
          </cell>
          <cell r="C2810" t="str">
            <v>8-109-287/321</v>
          </cell>
          <cell r="D2810" t="str">
            <v>Z011</v>
          </cell>
          <cell r="E2810" t="str">
            <v>备品备件</v>
          </cell>
          <cell r="F2810" t="str">
            <v>1901</v>
          </cell>
          <cell r="G2810" t="str">
            <v>生产科研类设备专用备件</v>
          </cell>
          <cell r="H2810" t="str">
            <v>EA</v>
          </cell>
          <cell r="I2810">
            <v>5845</v>
          </cell>
          <cell r="J2810">
            <v>2</v>
          </cell>
          <cell r="K2810">
            <v>1</v>
          </cell>
        </row>
        <row r="2811">
          <cell r="A2811">
            <v>60032937</v>
          </cell>
          <cell r="B2811" t="str">
            <v>进瓶过载模具/8-109-354-007/博世</v>
          </cell>
          <cell r="C2811" t="str">
            <v>8-109-354-007</v>
          </cell>
          <cell r="D2811" t="str">
            <v>Z011</v>
          </cell>
          <cell r="E2811" t="str">
            <v>备品备件</v>
          </cell>
          <cell r="F2811" t="str">
            <v>1901</v>
          </cell>
          <cell r="G2811" t="str">
            <v>生产科研类设备专用备件</v>
          </cell>
          <cell r="H2811" t="str">
            <v>EA</v>
          </cell>
          <cell r="I2811">
            <v>6436</v>
          </cell>
          <cell r="J2811">
            <v>0</v>
          </cell>
          <cell r="K2811">
            <v>1</v>
          </cell>
        </row>
        <row r="2812">
          <cell r="A2812">
            <v>60032941</v>
          </cell>
          <cell r="B2812" t="str">
            <v>进瓶交接模具/8-113-011-538/博世</v>
          </cell>
          <cell r="C2812" t="str">
            <v>8-113-011-538</v>
          </cell>
          <cell r="D2812" t="str">
            <v>Z011</v>
          </cell>
          <cell r="E2812" t="str">
            <v>备品备件</v>
          </cell>
          <cell r="F2812" t="str">
            <v>1901</v>
          </cell>
          <cell r="G2812" t="str">
            <v>生产科研类设备专用备件</v>
          </cell>
          <cell r="H2812" t="str">
            <v>EA</v>
          </cell>
          <cell r="I2812">
            <v>7568</v>
          </cell>
          <cell r="J2812">
            <v>0</v>
          </cell>
          <cell r="K2812">
            <v>1</v>
          </cell>
        </row>
        <row r="2813">
          <cell r="A2813">
            <v>60032942</v>
          </cell>
          <cell r="B2813" t="str">
            <v>进瓶交接模具/8-113-011-539/博世</v>
          </cell>
          <cell r="C2813" t="str">
            <v>8-113-011-539</v>
          </cell>
          <cell r="D2813" t="str">
            <v>Z011</v>
          </cell>
          <cell r="E2813" t="str">
            <v>备品备件</v>
          </cell>
          <cell r="F2813" t="str">
            <v>1901</v>
          </cell>
          <cell r="G2813" t="str">
            <v>生产科研类设备专用备件</v>
          </cell>
          <cell r="H2813" t="str">
            <v>EA</v>
          </cell>
          <cell r="I2813">
            <v>9277</v>
          </cell>
          <cell r="J2813">
            <v>0</v>
          </cell>
          <cell r="K2813">
            <v>1</v>
          </cell>
        </row>
        <row r="2814">
          <cell r="A2814">
            <v>60032944</v>
          </cell>
          <cell r="B2814" t="str">
            <v>出瓶交接模具/8-113-011-536/博世</v>
          </cell>
          <cell r="C2814" t="str">
            <v>8-113-011-536</v>
          </cell>
          <cell r="D2814" t="str">
            <v>Z011</v>
          </cell>
          <cell r="E2814" t="str">
            <v>备品备件</v>
          </cell>
          <cell r="F2814" t="str">
            <v>1901</v>
          </cell>
          <cell r="G2814" t="str">
            <v>生产科研类设备专用备件</v>
          </cell>
          <cell r="H2814" t="str">
            <v>EA</v>
          </cell>
          <cell r="I2814">
            <v>9042</v>
          </cell>
          <cell r="J2814">
            <v>2</v>
          </cell>
          <cell r="K2814">
            <v>1</v>
          </cell>
        </row>
        <row r="2815">
          <cell r="A2815">
            <v>60032945</v>
          </cell>
          <cell r="B2815" t="str">
            <v>进瓶交接模具/8-113-011-537/博世</v>
          </cell>
          <cell r="C2815" t="str">
            <v>8-113-011-537</v>
          </cell>
          <cell r="D2815" t="str">
            <v>Z011</v>
          </cell>
          <cell r="E2815" t="str">
            <v>备品备件</v>
          </cell>
          <cell r="F2815" t="str">
            <v>1901</v>
          </cell>
          <cell r="G2815" t="str">
            <v>生产科研类设备专用备件</v>
          </cell>
          <cell r="H2815" t="str">
            <v>EA</v>
          </cell>
          <cell r="I2815">
            <v>6955</v>
          </cell>
          <cell r="J2815">
            <v>0</v>
          </cell>
          <cell r="K2815">
            <v>1</v>
          </cell>
        </row>
        <row r="2816">
          <cell r="A2816">
            <v>60032946</v>
          </cell>
          <cell r="B2816" t="str">
            <v>出瓶导板/8-109-476-658/博世</v>
          </cell>
          <cell r="C2816" t="str">
            <v>8-109-476-658</v>
          </cell>
          <cell r="D2816" t="str">
            <v>Z011</v>
          </cell>
          <cell r="E2816" t="str">
            <v>备品备件</v>
          </cell>
          <cell r="F2816" t="str">
            <v>1901</v>
          </cell>
          <cell r="G2816" t="str">
            <v>生产科研类设备专用备件</v>
          </cell>
          <cell r="H2816" t="str">
            <v>EA</v>
          </cell>
          <cell r="I2816">
            <v>6742</v>
          </cell>
          <cell r="J2816">
            <v>0</v>
          </cell>
          <cell r="K2816">
            <v>1</v>
          </cell>
        </row>
        <row r="2817">
          <cell r="A2817">
            <v>60032947</v>
          </cell>
          <cell r="B2817" t="str">
            <v>出瓶星轮1/8-113-041-554/博世</v>
          </cell>
          <cell r="C2817" t="str">
            <v>8-113-041-554</v>
          </cell>
          <cell r="D2817" t="str">
            <v>Z011</v>
          </cell>
          <cell r="E2817" t="str">
            <v>备品备件</v>
          </cell>
          <cell r="F2817" t="str">
            <v>1901</v>
          </cell>
          <cell r="G2817" t="str">
            <v>生产科研类设备专用备件</v>
          </cell>
          <cell r="H2817" t="str">
            <v>EA</v>
          </cell>
          <cell r="I2817">
            <v>19666</v>
          </cell>
          <cell r="J2817">
            <v>0</v>
          </cell>
          <cell r="K2817">
            <v>1</v>
          </cell>
        </row>
        <row r="2818">
          <cell r="A2818">
            <v>60032948</v>
          </cell>
          <cell r="B2818" t="str">
            <v>出瓶星轮2/8-109-330-159/博世</v>
          </cell>
          <cell r="C2818" t="str">
            <v>8-109-330-159</v>
          </cell>
          <cell r="D2818" t="str">
            <v>Z011</v>
          </cell>
          <cell r="E2818" t="str">
            <v>备品备件</v>
          </cell>
          <cell r="F2818" t="str">
            <v>1901</v>
          </cell>
          <cell r="G2818" t="str">
            <v>生产科研类设备专用备件</v>
          </cell>
          <cell r="H2818" t="str">
            <v>EA</v>
          </cell>
          <cell r="I2818">
            <v>15619</v>
          </cell>
          <cell r="J2818">
            <v>2</v>
          </cell>
          <cell r="K2818">
            <v>1</v>
          </cell>
        </row>
        <row r="2819">
          <cell r="A2819">
            <v>60032949</v>
          </cell>
          <cell r="B2819" t="str">
            <v>进瓶星轮/8-109-330-128/博世</v>
          </cell>
          <cell r="C2819" t="str">
            <v>8-109-330-128</v>
          </cell>
          <cell r="D2819" t="str">
            <v>Z011</v>
          </cell>
          <cell r="E2819" t="str">
            <v>备品备件</v>
          </cell>
          <cell r="F2819" t="str">
            <v>1901</v>
          </cell>
          <cell r="G2819" t="str">
            <v>生产科研类设备专用备件</v>
          </cell>
          <cell r="H2819" t="str">
            <v>EA</v>
          </cell>
          <cell r="I2819">
            <v>12269</v>
          </cell>
          <cell r="J2819">
            <v>0</v>
          </cell>
          <cell r="K2819">
            <v>1</v>
          </cell>
        </row>
        <row r="2820">
          <cell r="A2820">
            <v>60032950</v>
          </cell>
          <cell r="B2820" t="str">
            <v>导板/8-109-306-187/博世</v>
          </cell>
          <cell r="C2820" t="str">
            <v>8-109-306-187</v>
          </cell>
          <cell r="D2820" t="str">
            <v>Z011</v>
          </cell>
          <cell r="E2820" t="str">
            <v>备品备件</v>
          </cell>
          <cell r="F2820" t="str">
            <v>1901</v>
          </cell>
          <cell r="G2820" t="str">
            <v>生产科研类设备专用备件</v>
          </cell>
          <cell r="H2820" t="str">
            <v>EA</v>
          </cell>
          <cell r="I2820">
            <v>5641</v>
          </cell>
          <cell r="J2820">
            <v>0</v>
          </cell>
          <cell r="K2820">
            <v>1</v>
          </cell>
        </row>
        <row r="2821">
          <cell r="A2821">
            <v>60032953</v>
          </cell>
          <cell r="B2821" t="str">
            <v>出瓶螺杆/8-113-039-500/博世</v>
          </cell>
          <cell r="C2821" t="str">
            <v>8-113-039-500</v>
          </cell>
          <cell r="D2821" t="str">
            <v>Z011</v>
          </cell>
          <cell r="E2821" t="str">
            <v>备品备件</v>
          </cell>
          <cell r="F2821" t="str">
            <v>1901</v>
          </cell>
          <cell r="G2821" t="str">
            <v>生产科研类设备专用备件</v>
          </cell>
          <cell r="H2821" t="str">
            <v>EA</v>
          </cell>
          <cell r="I2821">
            <v>60289</v>
          </cell>
          <cell r="J2821">
            <v>0</v>
          </cell>
          <cell r="K2821">
            <v>1</v>
          </cell>
        </row>
        <row r="2822">
          <cell r="A2822">
            <v>60032967</v>
          </cell>
          <cell r="B2822" t="str">
            <v>进瓶底轨/8-109-490-536/博世</v>
          </cell>
          <cell r="C2822" t="str">
            <v>8-109-490-536</v>
          </cell>
          <cell r="D2822" t="str">
            <v>Z011</v>
          </cell>
          <cell r="E2822" t="str">
            <v>备品备件</v>
          </cell>
          <cell r="F2822" t="str">
            <v>1901</v>
          </cell>
          <cell r="G2822" t="str">
            <v>生产科研类设备专用备件</v>
          </cell>
          <cell r="H2822" t="str">
            <v>EA</v>
          </cell>
          <cell r="I2822">
            <v>5429</v>
          </cell>
          <cell r="J2822">
            <v>0</v>
          </cell>
          <cell r="K2822">
            <v>1</v>
          </cell>
        </row>
        <row r="2823">
          <cell r="A2823">
            <v>60032987</v>
          </cell>
          <cell r="B2823" t="str">
            <v>循环泵密封/8-108-192-947/博世</v>
          </cell>
          <cell r="C2823" t="str">
            <v>8-108-192-947</v>
          </cell>
          <cell r="D2823" t="str">
            <v>Z011</v>
          </cell>
          <cell r="E2823" t="str">
            <v>备品备件</v>
          </cell>
          <cell r="F2823" t="str">
            <v>1901</v>
          </cell>
          <cell r="G2823" t="str">
            <v>生产科研类设备专用备件</v>
          </cell>
          <cell r="H2823" t="str">
            <v>EA</v>
          </cell>
          <cell r="I2823">
            <v>7097</v>
          </cell>
          <cell r="J2823">
            <v>0</v>
          </cell>
          <cell r="K2823">
            <v>1</v>
          </cell>
        </row>
        <row r="2824">
          <cell r="A2824">
            <v>60033007</v>
          </cell>
          <cell r="B2824" t="str">
            <v>开瓶导轨/8-109-074-564/博世</v>
          </cell>
          <cell r="C2824" t="str">
            <v>8-109-074-564</v>
          </cell>
          <cell r="D2824" t="str">
            <v>Z011</v>
          </cell>
          <cell r="E2824" t="str">
            <v>备品备件</v>
          </cell>
          <cell r="F2824" t="str">
            <v>1901</v>
          </cell>
          <cell r="G2824" t="str">
            <v>生产科研类设备专用备件</v>
          </cell>
          <cell r="H2824" t="str">
            <v>EA</v>
          </cell>
          <cell r="I2824">
            <v>13233</v>
          </cell>
          <cell r="J2824">
            <v>0</v>
          </cell>
          <cell r="K2824">
            <v>1</v>
          </cell>
        </row>
        <row r="2825">
          <cell r="A2825">
            <v>60033013</v>
          </cell>
          <cell r="B2825" t="str">
            <v>进瓶螺杆2Amp/8-109-125-297/博世</v>
          </cell>
          <cell r="C2825" t="str">
            <v>8-109-125-297</v>
          </cell>
          <cell r="D2825" t="str">
            <v>Z011</v>
          </cell>
          <cell r="E2825" t="str">
            <v>备品备件</v>
          </cell>
          <cell r="F2825" t="str">
            <v>1901</v>
          </cell>
          <cell r="G2825" t="str">
            <v>生产科研类设备专用备件</v>
          </cell>
          <cell r="H2825" t="str">
            <v>EA</v>
          </cell>
          <cell r="I2825">
            <v>28124</v>
          </cell>
          <cell r="J2825">
            <v>0</v>
          </cell>
          <cell r="K2825">
            <v>1</v>
          </cell>
        </row>
        <row r="2826">
          <cell r="A2826">
            <v>60033014</v>
          </cell>
          <cell r="B2826" t="str">
            <v>提升护板2Amp/8-109-140-558/博世</v>
          </cell>
          <cell r="C2826" t="str">
            <v>8-109-140-558</v>
          </cell>
          <cell r="D2826" t="str">
            <v>Z011</v>
          </cell>
          <cell r="E2826" t="str">
            <v>备品备件</v>
          </cell>
          <cell r="F2826" t="str">
            <v>1901</v>
          </cell>
          <cell r="G2826" t="str">
            <v>生产科研类设备专用备件</v>
          </cell>
          <cell r="H2826" t="str">
            <v>EA</v>
          </cell>
          <cell r="I2826">
            <v>9337</v>
          </cell>
          <cell r="J2826">
            <v>0</v>
          </cell>
          <cell r="K2826">
            <v>1</v>
          </cell>
        </row>
        <row r="2827">
          <cell r="A2827">
            <v>60033017</v>
          </cell>
          <cell r="B2827" t="str">
            <v>出瓶星轮/8-109-140-398/博世</v>
          </cell>
          <cell r="C2827" t="str">
            <v>8-109-140-398</v>
          </cell>
          <cell r="D2827" t="str">
            <v>Z011</v>
          </cell>
          <cell r="E2827" t="str">
            <v>备品备件</v>
          </cell>
          <cell r="F2827" t="str">
            <v>1901</v>
          </cell>
          <cell r="G2827" t="str">
            <v>生产科研类设备专用备件</v>
          </cell>
          <cell r="H2827" t="str">
            <v>EA</v>
          </cell>
          <cell r="I2827">
            <v>8670</v>
          </cell>
          <cell r="J2827">
            <v>0</v>
          </cell>
          <cell r="K2827">
            <v>1</v>
          </cell>
        </row>
        <row r="2828">
          <cell r="A2828">
            <v>60033025</v>
          </cell>
          <cell r="B2828" t="str">
            <v>冷却段过滤器/8-109-510-666/博世</v>
          </cell>
          <cell r="C2828" t="str">
            <v>8-109-510-666</v>
          </cell>
          <cell r="D2828" t="str">
            <v>Z011</v>
          </cell>
          <cell r="E2828" t="str">
            <v>备品备件</v>
          </cell>
          <cell r="F2828" t="str">
            <v>1901</v>
          </cell>
          <cell r="G2828" t="str">
            <v>生产科研类设备专用备件</v>
          </cell>
          <cell r="H2828" t="str">
            <v>EA</v>
          </cell>
          <cell r="I2828">
            <v>5735</v>
          </cell>
          <cell r="J2828">
            <v>0</v>
          </cell>
          <cell r="K2828">
            <v>1</v>
          </cell>
        </row>
        <row r="2829">
          <cell r="A2829">
            <v>60033034</v>
          </cell>
          <cell r="B2829" t="str">
            <v>进瓶螺杆2Amp/8-109-087-848/博世</v>
          </cell>
          <cell r="C2829" t="str">
            <v>8-109-087-848</v>
          </cell>
          <cell r="D2829" t="str">
            <v>Z011</v>
          </cell>
          <cell r="E2829" t="str">
            <v>备品备件</v>
          </cell>
          <cell r="F2829" t="str">
            <v>1901</v>
          </cell>
          <cell r="G2829" t="str">
            <v>生产科研类设备专用备件</v>
          </cell>
          <cell r="H2829" t="str">
            <v>EA</v>
          </cell>
          <cell r="I2829">
            <v>10579</v>
          </cell>
          <cell r="J2829">
            <v>0</v>
          </cell>
          <cell r="K2829">
            <v>1</v>
          </cell>
        </row>
        <row r="2830">
          <cell r="A2830">
            <v>60033038</v>
          </cell>
          <cell r="B2830" t="str">
            <v>导板/8-109-086-640/博世</v>
          </cell>
          <cell r="C2830" t="str">
            <v>8-109-086-640</v>
          </cell>
          <cell r="D2830" t="str">
            <v>Z011</v>
          </cell>
          <cell r="E2830" t="str">
            <v>备品备件</v>
          </cell>
          <cell r="F2830" t="str">
            <v>1901</v>
          </cell>
          <cell r="G2830" t="str">
            <v>生产科研类设备专用备件</v>
          </cell>
          <cell r="H2830" t="str">
            <v>EA</v>
          </cell>
          <cell r="I2830">
            <v>7199</v>
          </cell>
          <cell r="J2830">
            <v>0</v>
          </cell>
          <cell r="K2830">
            <v>1</v>
          </cell>
        </row>
        <row r="2831">
          <cell r="A2831">
            <v>60033047</v>
          </cell>
          <cell r="B2831" t="str">
            <v>出瓶切换/8-113-014-884/博世</v>
          </cell>
          <cell r="C2831" t="str">
            <v>8-113-014-884</v>
          </cell>
          <cell r="D2831" t="str">
            <v>Z011</v>
          </cell>
          <cell r="E2831" t="str">
            <v>备品备件</v>
          </cell>
          <cell r="F2831" t="str">
            <v>1901</v>
          </cell>
          <cell r="G2831" t="str">
            <v>生产科研类设备专用备件</v>
          </cell>
          <cell r="H2831" t="str">
            <v>EA</v>
          </cell>
          <cell r="I2831">
            <v>14160</v>
          </cell>
          <cell r="J2831">
            <v>0</v>
          </cell>
          <cell r="K2831">
            <v>1</v>
          </cell>
        </row>
        <row r="2832">
          <cell r="A2832">
            <v>60033061</v>
          </cell>
          <cell r="B2832" t="str">
            <v>接头/8-109-359-244/博世</v>
          </cell>
          <cell r="C2832" t="str">
            <v>8-109-359-244</v>
          </cell>
          <cell r="D2832" t="str">
            <v>Z011</v>
          </cell>
          <cell r="E2832" t="str">
            <v>备品备件</v>
          </cell>
          <cell r="F2832" t="str">
            <v>1901</v>
          </cell>
          <cell r="G2832" t="str">
            <v>生产科研类设备专用备件</v>
          </cell>
          <cell r="H2832" t="str">
            <v>EA</v>
          </cell>
          <cell r="I2832">
            <v>6065</v>
          </cell>
          <cell r="J2832">
            <v>0</v>
          </cell>
          <cell r="K2832">
            <v>1</v>
          </cell>
        </row>
        <row r="2833">
          <cell r="A2833">
            <v>60033064</v>
          </cell>
          <cell r="B2833" t="str">
            <v>轴/8-109-424-810/博世</v>
          </cell>
          <cell r="C2833" t="str">
            <v>8-109-424-810</v>
          </cell>
          <cell r="D2833" t="str">
            <v>Z011</v>
          </cell>
          <cell r="E2833" t="str">
            <v>备品备件</v>
          </cell>
          <cell r="F2833" t="str">
            <v>1901</v>
          </cell>
          <cell r="G2833" t="str">
            <v>生产科研类设备专用备件</v>
          </cell>
          <cell r="H2833" t="str">
            <v>EA</v>
          </cell>
          <cell r="I2833">
            <v>13642</v>
          </cell>
          <cell r="J2833">
            <v>0</v>
          </cell>
          <cell r="K2833">
            <v>1</v>
          </cell>
        </row>
        <row r="2834">
          <cell r="A2834">
            <v>60033069</v>
          </cell>
          <cell r="B2834" t="str">
            <v>出瓶底轨/8-109-456-721/博世</v>
          </cell>
          <cell r="C2834" t="str">
            <v>8-109-456-721</v>
          </cell>
          <cell r="D2834" t="str">
            <v>Z011</v>
          </cell>
          <cell r="E2834" t="str">
            <v>备品备件</v>
          </cell>
          <cell r="F2834" t="str">
            <v>1901</v>
          </cell>
          <cell r="G2834" t="str">
            <v>生产科研类设备专用备件</v>
          </cell>
          <cell r="H2834" t="str">
            <v>EA</v>
          </cell>
          <cell r="I2834">
            <v>6150</v>
          </cell>
          <cell r="J2834">
            <v>0</v>
          </cell>
          <cell r="K2834">
            <v>1</v>
          </cell>
        </row>
        <row r="2835">
          <cell r="A2835">
            <v>60033072</v>
          </cell>
          <cell r="B2835" t="str">
            <v>套/8-109-258-823/博世</v>
          </cell>
          <cell r="C2835" t="str">
            <v>8-109-258-823</v>
          </cell>
          <cell r="D2835" t="str">
            <v>Z011</v>
          </cell>
          <cell r="E2835" t="str">
            <v>备品备件</v>
          </cell>
          <cell r="F2835" t="str">
            <v>1901</v>
          </cell>
          <cell r="G2835" t="str">
            <v>生产科研类设备专用备件</v>
          </cell>
          <cell r="H2835" t="str">
            <v>EA</v>
          </cell>
          <cell r="I2835">
            <v>5686</v>
          </cell>
          <cell r="J2835">
            <v>0</v>
          </cell>
          <cell r="K2835">
            <v>1</v>
          </cell>
        </row>
        <row r="2836">
          <cell r="A2836">
            <v>60033081</v>
          </cell>
          <cell r="B2836" t="str">
            <v>防撞垫</v>
          </cell>
          <cell r="C2836" t="str">
            <v>通用料号</v>
          </cell>
          <cell r="D2836" t="str">
            <v>Z011</v>
          </cell>
          <cell r="E2836" t="str">
            <v>备品备件</v>
          </cell>
          <cell r="F2836" t="str">
            <v>1900</v>
          </cell>
          <cell r="G2836" t="str">
            <v>通用及标准类备件</v>
          </cell>
          <cell r="H2836" t="str">
            <v>EA</v>
          </cell>
          <cell r="I2836">
            <v>9.29125</v>
          </cell>
          <cell r="J2836">
            <v>200</v>
          </cell>
          <cell r="K2836">
            <v>70</v>
          </cell>
        </row>
        <row r="2837">
          <cell r="A2837">
            <v>60033182</v>
          </cell>
          <cell r="B2837" t="str">
            <v>温度探头/Pt100\-50-400℃/902150/JUMO</v>
          </cell>
          <cell r="C2837" t="str">
            <v>Pt100\-50-400℃</v>
          </cell>
          <cell r="D2837" t="str">
            <v>Z011</v>
          </cell>
          <cell r="E2837" t="str">
            <v>备品备件</v>
          </cell>
          <cell r="F2837" t="str">
            <v>1901</v>
          </cell>
          <cell r="G2837" t="str">
            <v>生产科研类设备专用备件</v>
          </cell>
          <cell r="H2837" t="str">
            <v>EA</v>
          </cell>
          <cell r="I2837">
            <v>1668.33333333333</v>
          </cell>
          <cell r="J2837">
            <v>0</v>
          </cell>
          <cell r="K2837">
            <v>20</v>
          </cell>
        </row>
        <row r="2838">
          <cell r="A2838">
            <v>60033241</v>
          </cell>
          <cell r="B2838" t="str">
            <v>DP接头/西门子</v>
          </cell>
          <cell r="C2838" t="str">
            <v>通用料号</v>
          </cell>
          <cell r="D2838" t="str">
            <v>Z011</v>
          </cell>
          <cell r="E2838" t="str">
            <v>备品备件</v>
          </cell>
          <cell r="F2838" t="str">
            <v>1901</v>
          </cell>
          <cell r="G2838" t="str">
            <v>生产科研类设备专用备件</v>
          </cell>
          <cell r="H2838" t="str">
            <v>EA</v>
          </cell>
          <cell r="I2838">
            <v>360</v>
          </cell>
          <cell r="J2838">
            <v>0</v>
          </cell>
          <cell r="K2838">
            <v>2</v>
          </cell>
        </row>
        <row r="2839">
          <cell r="A2839">
            <v>60033246</v>
          </cell>
          <cell r="B2839" t="str">
            <v>不干胶切割器/塑料</v>
          </cell>
          <cell r="C2839" t="str">
            <v>塑料</v>
          </cell>
          <cell r="D2839" t="str">
            <v>Z009</v>
          </cell>
          <cell r="E2839" t="str">
            <v>低值易耗品</v>
          </cell>
          <cell r="F2839" t="str">
            <v>1702</v>
          </cell>
          <cell r="G2839" t="str">
            <v>其他低值易耗</v>
          </cell>
          <cell r="H2839" t="str">
            <v>EA</v>
          </cell>
          <cell r="I2839">
            <v>18</v>
          </cell>
          <cell r="J2839">
            <v>0</v>
          </cell>
          <cell r="K2839">
            <v>50</v>
          </cell>
        </row>
        <row r="2840">
          <cell r="A2840">
            <v>60033302</v>
          </cell>
          <cell r="B2840" t="str">
            <v>制冷剂/R134a</v>
          </cell>
          <cell r="C2840" t="str">
            <v>R134a</v>
          </cell>
          <cell r="D2840" t="str">
            <v>Z011</v>
          </cell>
          <cell r="E2840" t="str">
            <v>备品备件</v>
          </cell>
          <cell r="F2840" t="str">
            <v>1900</v>
          </cell>
          <cell r="G2840" t="str">
            <v>通用及标准类备件</v>
          </cell>
          <cell r="H2840" t="str">
            <v>BOT</v>
          </cell>
          <cell r="I2840">
            <v>720</v>
          </cell>
          <cell r="J2840">
            <v>0</v>
          </cell>
          <cell r="K2840">
            <v>135</v>
          </cell>
        </row>
        <row r="2841">
          <cell r="A2841">
            <v>60033330</v>
          </cell>
          <cell r="B2841" t="str">
            <v>特制垃圾袋/加厚型/低压聚乙烯黑色/850*900*单层4丝</v>
          </cell>
          <cell r="C2841" t="str">
            <v>加厚型/低压聚乙烯黑色/850*900*单层4丝</v>
          </cell>
          <cell r="D2841" t="str">
            <v>Z009</v>
          </cell>
          <cell r="E2841" t="str">
            <v>低值易耗品</v>
          </cell>
          <cell r="F2841" t="str">
            <v>1702</v>
          </cell>
          <cell r="G2841" t="str">
            <v>其他低值易耗</v>
          </cell>
          <cell r="H2841" t="str">
            <v>EA</v>
          </cell>
          <cell r="I2841">
            <v>3.2</v>
          </cell>
          <cell r="J2841">
            <v>0</v>
          </cell>
          <cell r="K2841">
            <v>2000</v>
          </cell>
        </row>
        <row r="2842">
          <cell r="A2842">
            <v>60033331</v>
          </cell>
          <cell r="B2842" t="str">
            <v>canon硒鼓/331/黄色</v>
          </cell>
          <cell r="C2842" t="str">
            <v>331/黄色</v>
          </cell>
          <cell r="D2842" t="str">
            <v>Z009</v>
          </cell>
          <cell r="E2842" t="str">
            <v>低值易耗品</v>
          </cell>
          <cell r="F2842" t="str">
            <v>1701</v>
          </cell>
          <cell r="G2842" t="str">
            <v>办公用品类</v>
          </cell>
          <cell r="H2842" t="str">
            <v>EA</v>
          </cell>
          <cell r="I2842">
            <v>410</v>
          </cell>
          <cell r="J2842">
            <v>0</v>
          </cell>
          <cell r="K2842">
            <v>2</v>
          </cell>
        </row>
        <row r="2843">
          <cell r="A2843">
            <v>60033332</v>
          </cell>
          <cell r="B2843" t="str">
            <v>canon硒鼓/331/黑色</v>
          </cell>
          <cell r="C2843" t="str">
            <v>331/黑色</v>
          </cell>
          <cell r="D2843" t="str">
            <v>Z009</v>
          </cell>
          <cell r="E2843" t="str">
            <v>低值易耗品</v>
          </cell>
          <cell r="F2843" t="str">
            <v>1701</v>
          </cell>
          <cell r="G2843" t="str">
            <v>办公用品类</v>
          </cell>
          <cell r="H2843" t="str">
            <v>EA</v>
          </cell>
          <cell r="I2843">
            <v>300</v>
          </cell>
          <cell r="J2843">
            <v>0</v>
          </cell>
          <cell r="K2843">
            <v>4</v>
          </cell>
        </row>
        <row r="2844">
          <cell r="A2844">
            <v>60033333</v>
          </cell>
          <cell r="B2844" t="str">
            <v>canon硒鼓/331/品红色</v>
          </cell>
          <cell r="C2844" t="str">
            <v>331/品红色</v>
          </cell>
          <cell r="D2844" t="str">
            <v>Z009</v>
          </cell>
          <cell r="E2844" t="str">
            <v>低值易耗品</v>
          </cell>
          <cell r="F2844" t="str">
            <v>1701</v>
          </cell>
          <cell r="G2844" t="str">
            <v>办公用品类</v>
          </cell>
          <cell r="H2844" t="str">
            <v>EA</v>
          </cell>
          <cell r="I2844">
            <v>410</v>
          </cell>
          <cell r="J2844">
            <v>0</v>
          </cell>
          <cell r="K2844">
            <v>2</v>
          </cell>
        </row>
        <row r="2845">
          <cell r="A2845">
            <v>60033334</v>
          </cell>
          <cell r="B2845" t="str">
            <v>canon硒鼓/331/青色</v>
          </cell>
          <cell r="C2845" t="str">
            <v>331/青色</v>
          </cell>
          <cell r="D2845" t="str">
            <v>Z009</v>
          </cell>
          <cell r="E2845" t="str">
            <v>低值易耗品</v>
          </cell>
          <cell r="F2845" t="str">
            <v>1701</v>
          </cell>
          <cell r="G2845" t="str">
            <v>办公用品类</v>
          </cell>
          <cell r="H2845" t="str">
            <v>EA</v>
          </cell>
          <cell r="I2845">
            <v>410</v>
          </cell>
          <cell r="J2845">
            <v>0</v>
          </cell>
          <cell r="K2845">
            <v>2</v>
          </cell>
        </row>
        <row r="2846">
          <cell r="A2846">
            <v>60033353</v>
          </cell>
          <cell r="B2846" t="str">
            <v>进料网带/楚天</v>
          </cell>
          <cell r="C2846" t="str">
            <v>通用料号</v>
          </cell>
          <cell r="D2846" t="str">
            <v>Z011</v>
          </cell>
          <cell r="E2846" t="str">
            <v>备品备件</v>
          </cell>
          <cell r="F2846" t="str">
            <v>1901</v>
          </cell>
          <cell r="G2846" t="str">
            <v>生产科研类设备专用备件</v>
          </cell>
          <cell r="H2846" t="str">
            <v>EA</v>
          </cell>
          <cell r="I2846">
            <v>2830</v>
          </cell>
          <cell r="J2846">
            <v>1</v>
          </cell>
          <cell r="K2846">
            <v>4</v>
          </cell>
        </row>
        <row r="2847">
          <cell r="A2847">
            <v>60033436</v>
          </cell>
          <cell r="B2847" t="str">
            <v>细胞计数板/50片\盒/12-0005-50/Countstar</v>
          </cell>
          <cell r="C2847" t="str">
            <v>50片\盒</v>
          </cell>
          <cell r="D2847" t="str">
            <v>Z009</v>
          </cell>
          <cell r="E2847" t="str">
            <v>低值易耗品</v>
          </cell>
          <cell r="F2847" t="str">
            <v>1702</v>
          </cell>
          <cell r="G2847" t="str">
            <v>其他低值易耗</v>
          </cell>
          <cell r="H2847" t="str">
            <v>HE</v>
          </cell>
          <cell r="I2847">
            <v>687.444444444444</v>
          </cell>
          <cell r="J2847">
            <v>0</v>
          </cell>
          <cell r="K2847">
            <v>12</v>
          </cell>
        </row>
        <row r="2848">
          <cell r="A2848">
            <v>60033547</v>
          </cell>
          <cell r="B2848" t="str">
            <v>PVC 电工胶布/防水</v>
          </cell>
          <cell r="C2848" t="str">
            <v>防水</v>
          </cell>
          <cell r="D2848" t="str">
            <v>Z011</v>
          </cell>
          <cell r="E2848" t="str">
            <v>备品备件</v>
          </cell>
          <cell r="F2848" t="str">
            <v>1900</v>
          </cell>
          <cell r="G2848" t="str">
            <v>通用及标准类备件</v>
          </cell>
          <cell r="H2848" t="str">
            <v>EA</v>
          </cell>
          <cell r="I2848">
            <v>4.68468468468468</v>
          </cell>
          <cell r="J2848">
            <v>0</v>
          </cell>
          <cell r="K2848">
            <v>10</v>
          </cell>
        </row>
        <row r="2849">
          <cell r="A2849">
            <v>60033662</v>
          </cell>
          <cell r="B2849" t="str">
            <v>门禁卡/车间自动门</v>
          </cell>
          <cell r="C2849" t="str">
            <v>车间自动门</v>
          </cell>
          <cell r="D2849" t="str">
            <v>Z009</v>
          </cell>
          <cell r="E2849" t="str">
            <v>低值易耗品</v>
          </cell>
          <cell r="F2849" t="str">
            <v>1702</v>
          </cell>
          <cell r="G2849" t="str">
            <v>其他低值易耗</v>
          </cell>
          <cell r="H2849" t="str">
            <v>ZHA</v>
          </cell>
          <cell r="I2849">
            <v>15</v>
          </cell>
          <cell r="J2849">
            <v>0</v>
          </cell>
          <cell r="K2849">
            <v>5</v>
          </cell>
        </row>
        <row r="2850">
          <cell r="A2850">
            <v>60033664</v>
          </cell>
          <cell r="B2850" t="str">
            <v>外箱不干胶贴/出口卡介苗专用</v>
          </cell>
          <cell r="C2850" t="str">
            <v>出口卡介苗专用</v>
          </cell>
          <cell r="D2850" t="str">
            <v>Z009</v>
          </cell>
          <cell r="E2850" t="str">
            <v>低值易耗品</v>
          </cell>
          <cell r="F2850" t="str">
            <v>1702</v>
          </cell>
          <cell r="G2850" t="str">
            <v>其他低值易耗</v>
          </cell>
          <cell r="H2850" t="str">
            <v>ZHA</v>
          </cell>
          <cell r="I2850">
            <v>1.15</v>
          </cell>
          <cell r="J2850">
            <v>0</v>
          </cell>
          <cell r="K2850">
            <v>2000</v>
          </cell>
        </row>
        <row r="2851">
          <cell r="A2851">
            <v>60033784</v>
          </cell>
          <cell r="B2851" t="str">
            <v>氮培养瓶/30ml\瓶</v>
          </cell>
          <cell r="C2851" t="str">
            <v>30ml\瓶</v>
          </cell>
          <cell r="D2851" t="str">
            <v>Z009</v>
          </cell>
          <cell r="E2851" t="str">
            <v>低值易耗品</v>
          </cell>
          <cell r="F2851" t="str">
            <v>1702</v>
          </cell>
          <cell r="G2851" t="str">
            <v>其他低值易耗</v>
          </cell>
          <cell r="H2851" t="str">
            <v>EA</v>
          </cell>
          <cell r="I2851">
            <v>12.175</v>
          </cell>
          <cell r="J2851">
            <v>0</v>
          </cell>
          <cell r="K2851">
            <v>240</v>
          </cell>
        </row>
        <row r="2852">
          <cell r="A2852">
            <v>60034181</v>
          </cell>
          <cell r="B2852" t="str">
            <v>纽扣电池/CR1025\3V/松下</v>
          </cell>
          <cell r="C2852" t="str">
            <v>CR1025\3V</v>
          </cell>
          <cell r="D2852" t="str">
            <v>Z009</v>
          </cell>
          <cell r="E2852" t="str">
            <v>低值易耗品</v>
          </cell>
          <cell r="F2852" t="str">
            <v>1702</v>
          </cell>
          <cell r="G2852" t="str">
            <v>其他低值易耗</v>
          </cell>
          <cell r="H2852" t="str">
            <v>EA</v>
          </cell>
          <cell r="I2852">
            <v>8.6</v>
          </cell>
          <cell r="J2852">
            <v>0</v>
          </cell>
          <cell r="K2852">
            <v>70</v>
          </cell>
        </row>
        <row r="2853">
          <cell r="A2853">
            <v>60034296</v>
          </cell>
          <cell r="B2853" t="str">
            <v>白胶塞/7号</v>
          </cell>
          <cell r="C2853" t="str">
            <v>7号</v>
          </cell>
          <cell r="D2853" t="str">
            <v>Z009</v>
          </cell>
          <cell r="E2853" t="str">
            <v>低值易耗品</v>
          </cell>
          <cell r="F2853" t="str">
            <v>1702</v>
          </cell>
          <cell r="G2853" t="str">
            <v>其他低值易耗</v>
          </cell>
          <cell r="H2853" t="str">
            <v>EA</v>
          </cell>
          <cell r="I2853">
            <v>1.8</v>
          </cell>
          <cell r="J2853">
            <v>0</v>
          </cell>
          <cell r="K2853">
            <v>300</v>
          </cell>
        </row>
        <row r="2854">
          <cell r="A2854">
            <v>60034423</v>
          </cell>
          <cell r="B2854" t="str">
            <v>赛多利斯完整性测试仪打印色带/ERC-23 B\R/EPSON</v>
          </cell>
          <cell r="C2854" t="str">
            <v>ERC-23 B\R</v>
          </cell>
          <cell r="D2854" t="str">
            <v>Z009</v>
          </cell>
          <cell r="E2854" t="str">
            <v>低值易耗品</v>
          </cell>
          <cell r="F2854" t="str">
            <v>1702</v>
          </cell>
          <cell r="G2854" t="str">
            <v>其他低值易耗</v>
          </cell>
          <cell r="H2854" t="str">
            <v>EA</v>
          </cell>
          <cell r="I2854">
            <v>15</v>
          </cell>
          <cell r="J2854">
            <v>0</v>
          </cell>
          <cell r="K2854">
            <v>20</v>
          </cell>
        </row>
        <row r="2855">
          <cell r="A2855">
            <v>60034614</v>
          </cell>
          <cell r="B2855" t="str">
            <v>激光笔/通用料号</v>
          </cell>
          <cell r="C2855" t="str">
            <v>通用料号</v>
          </cell>
          <cell r="D2855" t="str">
            <v>Z009</v>
          </cell>
          <cell r="E2855" t="str">
            <v>低值易耗品</v>
          </cell>
          <cell r="F2855" t="str">
            <v>1702</v>
          </cell>
          <cell r="G2855" t="str">
            <v>其他低值易耗</v>
          </cell>
          <cell r="H2855" t="str">
            <v>ZHI</v>
          </cell>
          <cell r="I2855">
            <v>35</v>
          </cell>
          <cell r="J2855">
            <v>0</v>
          </cell>
          <cell r="K2855">
            <v>5</v>
          </cell>
        </row>
        <row r="2856">
          <cell r="A2856">
            <v>60034676</v>
          </cell>
          <cell r="B2856" t="str">
            <v>压力变送器/通用型号</v>
          </cell>
          <cell r="C2856" t="str">
            <v>通用型号</v>
          </cell>
          <cell r="D2856" t="str">
            <v>Z011</v>
          </cell>
          <cell r="E2856" t="str">
            <v>备品备件</v>
          </cell>
          <cell r="F2856" t="str">
            <v>1900</v>
          </cell>
          <cell r="G2856" t="str">
            <v>通用及标准类备件</v>
          </cell>
          <cell r="H2856" t="str">
            <v>TAO</v>
          </cell>
          <cell r="I2856">
            <v>4583.33333333333</v>
          </cell>
          <cell r="J2856">
            <v>0</v>
          </cell>
          <cell r="K2856">
            <v>1</v>
          </cell>
        </row>
        <row r="2857">
          <cell r="A2857">
            <v>60034677</v>
          </cell>
          <cell r="B2857" t="str">
            <v>档案盒/4CM</v>
          </cell>
          <cell r="C2857" t="str">
            <v>4CM</v>
          </cell>
          <cell r="D2857" t="str">
            <v>Z009</v>
          </cell>
          <cell r="E2857" t="str">
            <v>低值易耗品</v>
          </cell>
          <cell r="F2857" t="str">
            <v>1702</v>
          </cell>
          <cell r="G2857" t="str">
            <v>其他低值易耗</v>
          </cell>
          <cell r="H2857" t="str">
            <v>EA</v>
          </cell>
          <cell r="I2857">
            <v>5</v>
          </cell>
          <cell r="J2857">
            <v>110</v>
          </cell>
          <cell r="K2857">
            <v>572</v>
          </cell>
        </row>
        <row r="2858">
          <cell r="A2858">
            <v>60034803</v>
          </cell>
          <cell r="B2858" t="str">
            <v>A105贴标机墨盒/</v>
          </cell>
          <cell r="C2858" t="str">
            <v>A105型贴标机用</v>
          </cell>
          <cell r="D2858" t="str">
            <v>Z011</v>
          </cell>
          <cell r="E2858" t="str">
            <v>备品备件</v>
          </cell>
          <cell r="F2858" t="str">
            <v>1907</v>
          </cell>
          <cell r="G2858" t="str">
            <v>非标加工和其他备品备件</v>
          </cell>
          <cell r="H2858" t="str">
            <v>EA</v>
          </cell>
          <cell r="I2858">
            <v>520</v>
          </cell>
          <cell r="J2858">
            <v>0</v>
          </cell>
          <cell r="K2858">
            <v>14</v>
          </cell>
        </row>
        <row r="2859">
          <cell r="A2859">
            <v>60034868</v>
          </cell>
          <cell r="B2859" t="str">
            <v>出料螺杆/46450836</v>
          </cell>
          <cell r="C2859" t="str">
            <v>46450836</v>
          </cell>
          <cell r="D2859" t="str">
            <v>Z011</v>
          </cell>
          <cell r="E2859" t="str">
            <v>备品备件</v>
          </cell>
          <cell r="F2859" t="str">
            <v>1901</v>
          </cell>
          <cell r="G2859" t="str">
            <v>生产科研类设备专用备件</v>
          </cell>
          <cell r="H2859" t="str">
            <v>EA</v>
          </cell>
          <cell r="I2859">
            <v>61608.1</v>
          </cell>
          <cell r="J2859">
            <v>1</v>
          </cell>
          <cell r="K2859">
            <v>1</v>
          </cell>
        </row>
        <row r="2860">
          <cell r="A2860">
            <v>60034871</v>
          </cell>
          <cell r="B2860" t="str">
            <v>进料提瓶块组件/46450848</v>
          </cell>
          <cell r="C2860" t="str">
            <v>46450848</v>
          </cell>
          <cell r="D2860" t="str">
            <v>Z011</v>
          </cell>
          <cell r="E2860" t="str">
            <v>备品备件</v>
          </cell>
          <cell r="F2860" t="str">
            <v>1901</v>
          </cell>
          <cell r="G2860" t="str">
            <v>生产科研类设备专用备件</v>
          </cell>
          <cell r="H2860" t="str">
            <v>EA</v>
          </cell>
          <cell r="I2860">
            <v>7855</v>
          </cell>
          <cell r="J2860">
            <v>0</v>
          </cell>
          <cell r="K2860">
            <v>1</v>
          </cell>
        </row>
        <row r="2861">
          <cell r="A2861">
            <v>60034872</v>
          </cell>
          <cell r="B2861" t="str">
            <v>进料螺杆/46450849</v>
          </cell>
          <cell r="C2861" t="str">
            <v>46450849</v>
          </cell>
          <cell r="D2861" t="str">
            <v>Z011</v>
          </cell>
          <cell r="E2861" t="str">
            <v>备品备件</v>
          </cell>
          <cell r="F2861" t="str">
            <v>1901</v>
          </cell>
          <cell r="G2861" t="str">
            <v>生产科研类设备专用备件</v>
          </cell>
          <cell r="H2861" t="str">
            <v>EA</v>
          </cell>
          <cell r="I2861">
            <v>30693.5</v>
          </cell>
          <cell r="J2861">
            <v>0</v>
          </cell>
          <cell r="K2861">
            <v>1</v>
          </cell>
        </row>
        <row r="2862">
          <cell r="A2862">
            <v>60034873</v>
          </cell>
          <cell r="B2862" t="str">
            <v>进料提瓶块组件/46450847</v>
          </cell>
          <cell r="C2862" t="str">
            <v>46450847</v>
          </cell>
          <cell r="D2862" t="str">
            <v>Z011</v>
          </cell>
          <cell r="E2862" t="str">
            <v>备品备件</v>
          </cell>
          <cell r="F2862" t="str">
            <v>1901</v>
          </cell>
          <cell r="G2862" t="str">
            <v>生产科研类设备专用备件</v>
          </cell>
          <cell r="H2862" t="str">
            <v>EA</v>
          </cell>
          <cell r="I2862">
            <v>7855</v>
          </cell>
          <cell r="J2862">
            <v>0</v>
          </cell>
          <cell r="K2862">
            <v>1</v>
          </cell>
        </row>
        <row r="2863">
          <cell r="A2863">
            <v>60034903</v>
          </cell>
          <cell r="B2863" t="str">
            <v>出料星轮护板/46438691</v>
          </cell>
          <cell r="C2863" t="str">
            <v>46438691</v>
          </cell>
          <cell r="D2863" t="str">
            <v>Z011</v>
          </cell>
          <cell r="E2863" t="str">
            <v>备品备件</v>
          </cell>
          <cell r="F2863" t="str">
            <v>1901</v>
          </cell>
          <cell r="G2863" t="str">
            <v>生产科研类设备专用备件</v>
          </cell>
          <cell r="H2863" t="str">
            <v>EA</v>
          </cell>
          <cell r="I2863">
            <v>112410</v>
          </cell>
          <cell r="J2863">
            <v>0</v>
          </cell>
          <cell r="K2863">
            <v>1</v>
          </cell>
        </row>
        <row r="2864">
          <cell r="A2864">
            <v>60034912</v>
          </cell>
          <cell r="B2864" t="str">
            <v>出料星轮上护板/46480841</v>
          </cell>
          <cell r="C2864" t="str">
            <v>46480841</v>
          </cell>
          <cell r="D2864" t="str">
            <v>Z011</v>
          </cell>
          <cell r="E2864" t="str">
            <v>备品备件</v>
          </cell>
          <cell r="F2864" t="str">
            <v>1901</v>
          </cell>
          <cell r="G2864" t="str">
            <v>生产科研类设备专用备件</v>
          </cell>
          <cell r="H2864" t="str">
            <v>EA</v>
          </cell>
          <cell r="I2864">
            <v>8770</v>
          </cell>
          <cell r="J2864">
            <v>0</v>
          </cell>
          <cell r="K2864">
            <v>1</v>
          </cell>
        </row>
        <row r="2865">
          <cell r="A2865">
            <v>60034915</v>
          </cell>
          <cell r="B2865" t="str">
            <v>进料螺杆/46059921</v>
          </cell>
          <cell r="C2865" t="str">
            <v>46059921</v>
          </cell>
          <cell r="D2865" t="str">
            <v>Z011</v>
          </cell>
          <cell r="E2865" t="str">
            <v>备品备件</v>
          </cell>
          <cell r="F2865" t="str">
            <v>1901</v>
          </cell>
          <cell r="G2865" t="str">
            <v>生产科研类设备专用备件</v>
          </cell>
          <cell r="H2865" t="str">
            <v>EA</v>
          </cell>
          <cell r="I2865">
            <v>40947</v>
          </cell>
          <cell r="J2865">
            <v>0</v>
          </cell>
          <cell r="K2865">
            <v>1</v>
          </cell>
        </row>
        <row r="2866">
          <cell r="A2866">
            <v>60034919</v>
          </cell>
          <cell r="B2866" t="str">
            <v>扇形块护板/46433746</v>
          </cell>
          <cell r="C2866" t="str">
            <v>46433746</v>
          </cell>
          <cell r="D2866" t="str">
            <v>Z011</v>
          </cell>
          <cell r="E2866" t="str">
            <v>备品备件</v>
          </cell>
          <cell r="F2866" t="str">
            <v>1901</v>
          </cell>
          <cell r="G2866" t="str">
            <v>生产科研类设备专用备件</v>
          </cell>
          <cell r="H2866" t="str">
            <v>EA</v>
          </cell>
          <cell r="I2866">
            <v>5290</v>
          </cell>
          <cell r="J2866">
            <v>0</v>
          </cell>
          <cell r="K2866">
            <v>1</v>
          </cell>
        </row>
        <row r="2867">
          <cell r="A2867">
            <v>60034920</v>
          </cell>
          <cell r="B2867" t="str">
            <v>扇形块/46436044</v>
          </cell>
          <cell r="C2867" t="str">
            <v>46436044</v>
          </cell>
          <cell r="D2867" t="str">
            <v>Z011</v>
          </cell>
          <cell r="E2867" t="str">
            <v>备品备件</v>
          </cell>
          <cell r="F2867" t="str">
            <v>1901</v>
          </cell>
          <cell r="G2867" t="str">
            <v>生产科研类设备专用备件</v>
          </cell>
          <cell r="H2867" t="str">
            <v>EA</v>
          </cell>
          <cell r="I2867">
            <v>9787</v>
          </cell>
          <cell r="J2867">
            <v>0</v>
          </cell>
          <cell r="K2867">
            <v>1</v>
          </cell>
        </row>
        <row r="2868">
          <cell r="A2868">
            <v>60034921</v>
          </cell>
          <cell r="B2868" t="str">
            <v>进料楔形块/46481758</v>
          </cell>
          <cell r="C2868" t="str">
            <v>46481758</v>
          </cell>
          <cell r="D2868" t="str">
            <v>Z011</v>
          </cell>
          <cell r="E2868" t="str">
            <v>备品备件</v>
          </cell>
          <cell r="F2868" t="str">
            <v>1901</v>
          </cell>
          <cell r="G2868" t="str">
            <v>生产科研类设备专用备件</v>
          </cell>
          <cell r="H2868" t="str">
            <v>EA</v>
          </cell>
          <cell r="I2868">
            <v>8690</v>
          </cell>
          <cell r="J2868">
            <v>0</v>
          </cell>
          <cell r="K2868">
            <v>1</v>
          </cell>
        </row>
        <row r="2869">
          <cell r="A2869">
            <v>60034922</v>
          </cell>
          <cell r="B2869" t="str">
            <v>楔形块护板/46059990</v>
          </cell>
          <cell r="C2869" t="str">
            <v>46059990</v>
          </cell>
          <cell r="D2869" t="str">
            <v>Z011</v>
          </cell>
          <cell r="E2869" t="str">
            <v>备品备件</v>
          </cell>
          <cell r="F2869" t="str">
            <v>1901</v>
          </cell>
          <cell r="G2869" t="str">
            <v>生产科研类设备专用备件</v>
          </cell>
          <cell r="H2869" t="str">
            <v>EA</v>
          </cell>
          <cell r="I2869">
            <v>5850</v>
          </cell>
          <cell r="J2869">
            <v>0</v>
          </cell>
          <cell r="K2869">
            <v>1</v>
          </cell>
        </row>
        <row r="2870">
          <cell r="A2870">
            <v>60034923</v>
          </cell>
          <cell r="B2870" t="str">
            <v>护板/46060702</v>
          </cell>
          <cell r="C2870" t="str">
            <v>46060702</v>
          </cell>
          <cell r="D2870" t="str">
            <v>Z011</v>
          </cell>
          <cell r="E2870" t="str">
            <v>备品备件</v>
          </cell>
          <cell r="F2870" t="str">
            <v>1901</v>
          </cell>
          <cell r="G2870" t="str">
            <v>生产科研类设备专用备件</v>
          </cell>
          <cell r="H2870" t="str">
            <v>EA</v>
          </cell>
          <cell r="I2870">
            <v>7889.556</v>
          </cell>
          <cell r="J2870">
            <v>5</v>
          </cell>
          <cell r="K2870">
            <v>1</v>
          </cell>
        </row>
        <row r="2871">
          <cell r="A2871">
            <v>60034926</v>
          </cell>
          <cell r="B2871" t="str">
            <v>护板/46060703</v>
          </cell>
          <cell r="C2871" t="str">
            <v>46060703</v>
          </cell>
          <cell r="D2871" t="str">
            <v>Z011</v>
          </cell>
          <cell r="E2871" t="str">
            <v>备品备件</v>
          </cell>
          <cell r="F2871" t="str">
            <v>1901</v>
          </cell>
          <cell r="G2871" t="str">
            <v>生产科研类设备专用备件</v>
          </cell>
          <cell r="H2871" t="str">
            <v>EA</v>
          </cell>
          <cell r="I2871">
            <v>7640</v>
          </cell>
          <cell r="J2871">
            <v>0</v>
          </cell>
          <cell r="K2871">
            <v>1</v>
          </cell>
        </row>
        <row r="2872">
          <cell r="A2872">
            <v>60034928</v>
          </cell>
          <cell r="B2872" t="str">
            <v>扇形块组件/46479721</v>
          </cell>
          <cell r="C2872" t="str">
            <v>46479721</v>
          </cell>
          <cell r="D2872" t="str">
            <v>Z011</v>
          </cell>
          <cell r="E2872" t="str">
            <v>备品备件</v>
          </cell>
          <cell r="F2872" t="str">
            <v>1901</v>
          </cell>
          <cell r="G2872" t="str">
            <v>生产科研类设备专用备件</v>
          </cell>
          <cell r="H2872" t="str">
            <v>EA</v>
          </cell>
          <cell r="I2872">
            <v>9787</v>
          </cell>
          <cell r="J2872">
            <v>0</v>
          </cell>
          <cell r="K2872">
            <v>1</v>
          </cell>
        </row>
        <row r="2873">
          <cell r="A2873">
            <v>60034929</v>
          </cell>
          <cell r="B2873" t="str">
            <v>进料提瓶块组件/46450846</v>
          </cell>
          <cell r="C2873" t="str">
            <v>46450846</v>
          </cell>
          <cell r="D2873" t="str">
            <v>Z011</v>
          </cell>
          <cell r="E2873" t="str">
            <v>备品备件</v>
          </cell>
          <cell r="F2873" t="str">
            <v>1901</v>
          </cell>
          <cell r="G2873" t="str">
            <v>生产科研类设备专用备件</v>
          </cell>
          <cell r="H2873" t="str">
            <v>EA</v>
          </cell>
          <cell r="I2873">
            <v>7855</v>
          </cell>
          <cell r="J2873">
            <v>0</v>
          </cell>
          <cell r="K2873">
            <v>1</v>
          </cell>
        </row>
        <row r="2874">
          <cell r="A2874">
            <v>60034930</v>
          </cell>
          <cell r="B2874" t="str">
            <v>进料提瓶块组件/46450844</v>
          </cell>
          <cell r="C2874" t="str">
            <v>46450844</v>
          </cell>
          <cell r="D2874" t="str">
            <v>Z011</v>
          </cell>
          <cell r="E2874" t="str">
            <v>备品备件</v>
          </cell>
          <cell r="F2874" t="str">
            <v>1901</v>
          </cell>
          <cell r="G2874" t="str">
            <v>生产科研类设备专用备件</v>
          </cell>
          <cell r="H2874" t="str">
            <v>EA</v>
          </cell>
          <cell r="I2874">
            <v>8026.2</v>
          </cell>
          <cell r="J2874">
            <v>1</v>
          </cell>
          <cell r="K2874">
            <v>1</v>
          </cell>
        </row>
        <row r="2875">
          <cell r="A2875">
            <v>60034931</v>
          </cell>
          <cell r="B2875" t="str">
            <v>进瓶护板/46450842</v>
          </cell>
          <cell r="C2875" t="str">
            <v>46450842</v>
          </cell>
          <cell r="D2875" t="str">
            <v>Z011</v>
          </cell>
          <cell r="E2875" t="str">
            <v>备品备件</v>
          </cell>
          <cell r="F2875" t="str">
            <v>1901</v>
          </cell>
          <cell r="G2875" t="str">
            <v>生产科研类设备专用备件</v>
          </cell>
          <cell r="H2875" t="str">
            <v>EA</v>
          </cell>
          <cell r="I2875">
            <v>7320</v>
          </cell>
          <cell r="J2875">
            <v>0</v>
          </cell>
          <cell r="K2875">
            <v>1</v>
          </cell>
        </row>
        <row r="2876">
          <cell r="A2876">
            <v>60034932</v>
          </cell>
          <cell r="B2876" t="str">
            <v>星轮护板/46450956</v>
          </cell>
          <cell r="C2876" t="str">
            <v>46450956</v>
          </cell>
          <cell r="D2876" t="str">
            <v>Z011</v>
          </cell>
          <cell r="E2876" t="str">
            <v>备品备件</v>
          </cell>
          <cell r="F2876" t="str">
            <v>1901</v>
          </cell>
          <cell r="G2876" t="str">
            <v>生产科研类设备专用备件</v>
          </cell>
          <cell r="H2876" t="str">
            <v>EA</v>
          </cell>
          <cell r="I2876">
            <v>11607.2</v>
          </cell>
          <cell r="J2876">
            <v>0</v>
          </cell>
          <cell r="K2876">
            <v>1</v>
          </cell>
        </row>
        <row r="2877">
          <cell r="A2877">
            <v>60034934</v>
          </cell>
          <cell r="B2877" t="str">
            <v>真空星轮/46430925</v>
          </cell>
          <cell r="C2877" t="str">
            <v>46430925</v>
          </cell>
          <cell r="D2877" t="str">
            <v>Z011</v>
          </cell>
          <cell r="E2877" t="str">
            <v>备品备件</v>
          </cell>
          <cell r="F2877" t="str">
            <v>1901</v>
          </cell>
          <cell r="G2877" t="str">
            <v>生产科研类设备专用备件</v>
          </cell>
          <cell r="H2877" t="str">
            <v>EA</v>
          </cell>
          <cell r="I2877">
            <v>12990</v>
          </cell>
          <cell r="J2877">
            <v>0</v>
          </cell>
          <cell r="K2877">
            <v>1</v>
          </cell>
        </row>
        <row r="2878">
          <cell r="A2878">
            <v>60034935</v>
          </cell>
          <cell r="B2878" t="str">
            <v>出料星轮下护板/46480842</v>
          </cell>
          <cell r="C2878" t="str">
            <v>46480842</v>
          </cell>
          <cell r="D2878" t="str">
            <v>Z011</v>
          </cell>
          <cell r="E2878" t="str">
            <v>备品备件</v>
          </cell>
          <cell r="F2878" t="str">
            <v>1901</v>
          </cell>
          <cell r="G2878" t="str">
            <v>生产科研类设备专用备件</v>
          </cell>
          <cell r="H2878" t="str">
            <v>EA</v>
          </cell>
          <cell r="I2878">
            <v>5900</v>
          </cell>
          <cell r="J2878">
            <v>0</v>
          </cell>
          <cell r="K2878">
            <v>1</v>
          </cell>
        </row>
        <row r="2879">
          <cell r="A2879">
            <v>60034936</v>
          </cell>
          <cell r="B2879" t="str">
            <v>真空星轮/46430911</v>
          </cell>
          <cell r="C2879" t="str">
            <v>46430911</v>
          </cell>
          <cell r="D2879" t="str">
            <v>Z011</v>
          </cell>
          <cell r="E2879" t="str">
            <v>备品备件</v>
          </cell>
          <cell r="F2879" t="str">
            <v>1901</v>
          </cell>
          <cell r="G2879" t="str">
            <v>生产科研类设备专用备件</v>
          </cell>
          <cell r="H2879" t="str">
            <v>EA</v>
          </cell>
          <cell r="I2879">
            <v>18258</v>
          </cell>
          <cell r="J2879">
            <v>3</v>
          </cell>
          <cell r="K2879">
            <v>1</v>
          </cell>
        </row>
        <row r="2880">
          <cell r="A2880">
            <v>60034937</v>
          </cell>
          <cell r="B2880" t="str">
            <v>底轨/46430905</v>
          </cell>
          <cell r="C2880" t="str">
            <v>46430905</v>
          </cell>
          <cell r="D2880" t="str">
            <v>Z011</v>
          </cell>
          <cell r="E2880" t="str">
            <v>备品备件</v>
          </cell>
          <cell r="F2880" t="str">
            <v>1901</v>
          </cell>
          <cell r="G2880" t="str">
            <v>生产科研类设备专用备件</v>
          </cell>
          <cell r="H2880" t="str">
            <v>EA</v>
          </cell>
          <cell r="I2880">
            <v>8240</v>
          </cell>
          <cell r="J2880">
            <v>0</v>
          </cell>
          <cell r="K2880">
            <v>1</v>
          </cell>
        </row>
        <row r="2881">
          <cell r="A2881">
            <v>60034939</v>
          </cell>
          <cell r="B2881" t="str">
            <v>底轨/46430984</v>
          </cell>
          <cell r="C2881" t="str">
            <v>46430984</v>
          </cell>
          <cell r="D2881" t="str">
            <v>Z011</v>
          </cell>
          <cell r="E2881" t="str">
            <v>备品备件</v>
          </cell>
          <cell r="F2881" t="str">
            <v>1901</v>
          </cell>
          <cell r="G2881" t="str">
            <v>生产科研类设备专用备件</v>
          </cell>
          <cell r="H2881" t="str">
            <v>EA</v>
          </cell>
          <cell r="I2881">
            <v>8090</v>
          </cell>
          <cell r="J2881">
            <v>0</v>
          </cell>
          <cell r="K2881">
            <v>1</v>
          </cell>
        </row>
        <row r="2882">
          <cell r="A2882">
            <v>60034940</v>
          </cell>
          <cell r="B2882" t="str">
            <v>底轨/46430923</v>
          </cell>
          <cell r="C2882" t="str">
            <v>46430923</v>
          </cell>
          <cell r="D2882" t="str">
            <v>Z011</v>
          </cell>
          <cell r="E2882" t="str">
            <v>备品备件</v>
          </cell>
          <cell r="F2882" t="str">
            <v>1901</v>
          </cell>
          <cell r="G2882" t="str">
            <v>生产科研类设备专用备件</v>
          </cell>
          <cell r="H2882" t="str">
            <v>EA</v>
          </cell>
          <cell r="I2882">
            <v>5710</v>
          </cell>
          <cell r="J2882">
            <v>0</v>
          </cell>
          <cell r="K2882">
            <v>1</v>
          </cell>
        </row>
        <row r="2883">
          <cell r="A2883">
            <v>60034941</v>
          </cell>
          <cell r="B2883" t="str">
            <v>出料星轮上护板/46431064</v>
          </cell>
          <cell r="C2883" t="str">
            <v>46431064</v>
          </cell>
          <cell r="D2883" t="str">
            <v>Z011</v>
          </cell>
          <cell r="E2883" t="str">
            <v>备品备件</v>
          </cell>
          <cell r="F2883" t="str">
            <v>1901</v>
          </cell>
          <cell r="G2883" t="str">
            <v>生产科研类设备专用备件</v>
          </cell>
          <cell r="H2883" t="str">
            <v>EA</v>
          </cell>
          <cell r="I2883">
            <v>7430</v>
          </cell>
          <cell r="J2883">
            <v>0</v>
          </cell>
          <cell r="K2883">
            <v>1</v>
          </cell>
        </row>
        <row r="2884">
          <cell r="A2884">
            <v>60034942</v>
          </cell>
          <cell r="B2884" t="str">
            <v>出料星轮护板/46431065</v>
          </cell>
          <cell r="C2884" t="str">
            <v>46431065</v>
          </cell>
          <cell r="D2884" t="str">
            <v>Z011</v>
          </cell>
          <cell r="E2884" t="str">
            <v>备品备件</v>
          </cell>
          <cell r="F2884" t="str">
            <v>1901</v>
          </cell>
          <cell r="G2884" t="str">
            <v>生产科研类设备专用备件</v>
          </cell>
          <cell r="H2884" t="str">
            <v>EA</v>
          </cell>
          <cell r="I2884">
            <v>5510</v>
          </cell>
          <cell r="J2884">
            <v>0</v>
          </cell>
          <cell r="K2884">
            <v>1</v>
          </cell>
        </row>
        <row r="2885">
          <cell r="A2885">
            <v>60034943</v>
          </cell>
          <cell r="B2885" t="str">
            <v>出料星轮下护板/46431066</v>
          </cell>
          <cell r="C2885" t="str">
            <v>46431066</v>
          </cell>
          <cell r="D2885" t="str">
            <v>Z011</v>
          </cell>
          <cell r="E2885" t="str">
            <v>备品备件</v>
          </cell>
          <cell r="F2885" t="str">
            <v>1901</v>
          </cell>
          <cell r="G2885" t="str">
            <v>生产科研类设备专用备件</v>
          </cell>
          <cell r="H2885" t="str">
            <v>EA</v>
          </cell>
          <cell r="I2885">
            <v>7530</v>
          </cell>
          <cell r="J2885">
            <v>0</v>
          </cell>
          <cell r="K2885">
            <v>1</v>
          </cell>
        </row>
        <row r="2886">
          <cell r="A2886">
            <v>60034945</v>
          </cell>
          <cell r="B2886" t="str">
            <v>TIJ喷码机墨盒（达尔嘉贴签机）/1149/达尔嘉</v>
          </cell>
          <cell r="C2886" t="str">
            <v>1149</v>
          </cell>
          <cell r="D2886" t="str">
            <v>Z009</v>
          </cell>
          <cell r="E2886" t="str">
            <v>低值易耗品</v>
          </cell>
          <cell r="F2886" t="str">
            <v>1702</v>
          </cell>
          <cell r="G2886" t="str">
            <v>其他低值易耗</v>
          </cell>
          <cell r="H2886" t="str">
            <v>EA</v>
          </cell>
          <cell r="I2886">
            <v>400</v>
          </cell>
          <cell r="J2886">
            <v>0</v>
          </cell>
          <cell r="K2886">
            <v>200</v>
          </cell>
        </row>
        <row r="2887">
          <cell r="A2887">
            <v>60035035</v>
          </cell>
          <cell r="B2887" t="str">
            <v>热敏打印纸/80mmx60</v>
          </cell>
          <cell r="C2887" t="str">
            <v>80mmx60</v>
          </cell>
          <cell r="D2887" t="str">
            <v>Z009</v>
          </cell>
          <cell r="E2887" t="str">
            <v>低值易耗品</v>
          </cell>
          <cell r="F2887" t="str">
            <v>1702</v>
          </cell>
          <cell r="G2887" t="str">
            <v>其他低值易耗</v>
          </cell>
          <cell r="H2887" t="str">
            <v>JUA</v>
          </cell>
          <cell r="I2887">
            <v>24.5</v>
          </cell>
          <cell r="J2887">
            <v>0</v>
          </cell>
          <cell r="K2887">
            <v>93</v>
          </cell>
        </row>
        <row r="2888">
          <cell r="A2888">
            <v>60035048</v>
          </cell>
          <cell r="B2888" t="str">
            <v>耐高温胶带/棕色</v>
          </cell>
          <cell r="C2888" t="str">
            <v>棕色</v>
          </cell>
          <cell r="D2888" t="str">
            <v>Z009</v>
          </cell>
          <cell r="E2888" t="str">
            <v>低值易耗品</v>
          </cell>
          <cell r="F2888" t="str">
            <v>1702</v>
          </cell>
          <cell r="G2888" t="str">
            <v>其他低值易耗</v>
          </cell>
          <cell r="H2888" t="str">
            <v>JUA</v>
          </cell>
          <cell r="I2888">
            <v>47.1996666666667</v>
          </cell>
          <cell r="J2888">
            <v>30</v>
          </cell>
          <cell r="K2888">
            <v>52</v>
          </cell>
        </row>
        <row r="2889">
          <cell r="A2889">
            <v>60035161</v>
          </cell>
          <cell r="B2889" t="str">
            <v>复印纸/A4\80克</v>
          </cell>
          <cell r="C2889" t="str">
            <v>A4\80克</v>
          </cell>
          <cell r="D2889" t="str">
            <v>Z009</v>
          </cell>
          <cell r="E2889" t="str">
            <v>低值易耗品</v>
          </cell>
          <cell r="F2889" t="str">
            <v>1702</v>
          </cell>
          <cell r="G2889" t="str">
            <v>其他低值易耗</v>
          </cell>
          <cell r="H2889" t="str">
            <v>ZHA</v>
          </cell>
          <cell r="I2889">
            <v>0.06</v>
          </cell>
          <cell r="J2889">
            <v>0</v>
          </cell>
          <cell r="K2889">
            <v>173000</v>
          </cell>
        </row>
        <row r="2890">
          <cell r="A2890">
            <v>60035165</v>
          </cell>
          <cell r="B2890" t="str">
            <v>复印纸/A 3</v>
          </cell>
          <cell r="C2890" t="str">
            <v>A3</v>
          </cell>
          <cell r="D2890" t="str">
            <v>Z009</v>
          </cell>
          <cell r="E2890" t="str">
            <v>低值易耗品</v>
          </cell>
          <cell r="F2890" t="str">
            <v>1702</v>
          </cell>
          <cell r="G2890" t="str">
            <v>其他低值易耗</v>
          </cell>
          <cell r="H2890" t="str">
            <v>ZHA</v>
          </cell>
          <cell r="I2890">
            <v>0.127</v>
          </cell>
          <cell r="J2890">
            <v>1500</v>
          </cell>
          <cell r="K2890">
            <v>3500</v>
          </cell>
        </row>
        <row r="2891">
          <cell r="A2891">
            <v>60035166</v>
          </cell>
          <cell r="B2891" t="str">
            <v>试验室无尘纸/34155/金佰利</v>
          </cell>
          <cell r="C2891" t="str">
            <v>34155</v>
          </cell>
          <cell r="D2891" t="str">
            <v>Z009</v>
          </cell>
          <cell r="E2891" t="str">
            <v>低值易耗品</v>
          </cell>
          <cell r="F2891" t="str">
            <v>1702</v>
          </cell>
          <cell r="G2891" t="str">
            <v>其他低值易耗</v>
          </cell>
          <cell r="H2891" t="str">
            <v>PAK</v>
          </cell>
          <cell r="I2891">
            <v>84.5</v>
          </cell>
          <cell r="J2891">
            <v>0</v>
          </cell>
          <cell r="K2891">
            <v>10</v>
          </cell>
        </row>
        <row r="2892">
          <cell r="A2892">
            <v>60035316</v>
          </cell>
          <cell r="B2892" t="str">
            <v>无纺布滤纸</v>
          </cell>
          <cell r="C2892" t="str">
            <v>通用料号</v>
          </cell>
          <cell r="D2892" t="str">
            <v>Z009</v>
          </cell>
          <cell r="E2892" t="str">
            <v>低值易耗品</v>
          </cell>
          <cell r="F2892" t="str">
            <v>1702</v>
          </cell>
          <cell r="G2892" t="str">
            <v>其他低值易耗</v>
          </cell>
          <cell r="H2892" t="str">
            <v>JUA</v>
          </cell>
          <cell r="I2892">
            <v>360</v>
          </cell>
          <cell r="J2892">
            <v>0</v>
          </cell>
          <cell r="K2892">
            <v>20</v>
          </cell>
        </row>
        <row r="2893">
          <cell r="A2893">
            <v>60035396</v>
          </cell>
          <cell r="B2893" t="str">
            <v>洁净袜套/洁净内衣材质\37-42码</v>
          </cell>
          <cell r="C2893" t="str">
            <v>37-42码</v>
          </cell>
          <cell r="D2893" t="str">
            <v>Z009</v>
          </cell>
          <cell r="E2893" t="str">
            <v>低值易耗品</v>
          </cell>
          <cell r="F2893" t="str">
            <v>1702</v>
          </cell>
          <cell r="G2893" t="str">
            <v>其他低值易耗</v>
          </cell>
          <cell r="H2893" t="str">
            <v>PAA</v>
          </cell>
          <cell r="I2893">
            <v>38</v>
          </cell>
          <cell r="J2893">
            <v>0</v>
          </cell>
          <cell r="K2893">
            <v>600</v>
          </cell>
        </row>
        <row r="2894">
          <cell r="A2894">
            <v>60036680</v>
          </cell>
          <cell r="B2894" t="str">
            <v>洁净布口袋</v>
          </cell>
          <cell r="C2894" t="str">
            <v>通用料号</v>
          </cell>
          <cell r="D2894" t="str">
            <v>Z009</v>
          </cell>
          <cell r="E2894" t="str">
            <v>低值易耗品</v>
          </cell>
          <cell r="F2894" t="str">
            <v>1702</v>
          </cell>
          <cell r="G2894" t="str">
            <v>其他低值易耗</v>
          </cell>
          <cell r="H2894" t="str">
            <v>EA</v>
          </cell>
          <cell r="I2894">
            <v>13.3333333333333</v>
          </cell>
          <cell r="J2894">
            <v>0</v>
          </cell>
          <cell r="K2894">
            <v>500</v>
          </cell>
        </row>
        <row r="2895">
          <cell r="A2895">
            <v>60036855</v>
          </cell>
          <cell r="B2895" t="str">
            <v>进口传动带/GQ105离心机用/天本</v>
          </cell>
          <cell r="C2895" t="str">
            <v>GQ105离心机用</v>
          </cell>
          <cell r="D2895" t="str">
            <v>Z011</v>
          </cell>
          <cell r="E2895" t="str">
            <v>备品备件</v>
          </cell>
          <cell r="F2895" t="str">
            <v>1901</v>
          </cell>
          <cell r="G2895" t="str">
            <v>生产科研类设备专用备件</v>
          </cell>
          <cell r="H2895" t="str">
            <v>EA</v>
          </cell>
          <cell r="I2895">
            <v>200</v>
          </cell>
          <cell r="J2895">
            <v>0</v>
          </cell>
          <cell r="K2895">
            <v>6</v>
          </cell>
        </row>
        <row r="2896">
          <cell r="A2896">
            <v>60036856</v>
          </cell>
          <cell r="B2896" t="str">
            <v>主轴/GQ105离心机用/天本</v>
          </cell>
          <cell r="C2896" t="str">
            <v>GQ105离心机用</v>
          </cell>
          <cell r="D2896" t="str">
            <v>Z011</v>
          </cell>
          <cell r="E2896" t="str">
            <v>备品备件</v>
          </cell>
          <cell r="F2896" t="str">
            <v>1901</v>
          </cell>
          <cell r="G2896" t="str">
            <v>生产科研类设备专用备件</v>
          </cell>
          <cell r="H2896" t="str">
            <v>EA</v>
          </cell>
          <cell r="I2896">
            <v>1361.11</v>
          </cell>
          <cell r="J2896">
            <v>0</v>
          </cell>
          <cell r="K2896">
            <v>8</v>
          </cell>
        </row>
        <row r="2897">
          <cell r="A2897">
            <v>60036858</v>
          </cell>
          <cell r="B2897" t="str">
            <v>小带轮/GQ105离心机用/天本</v>
          </cell>
          <cell r="C2897" t="str">
            <v>GQ105离心机用</v>
          </cell>
          <cell r="D2897" t="str">
            <v>Z011</v>
          </cell>
          <cell r="E2897" t="str">
            <v>备品备件</v>
          </cell>
          <cell r="F2897" t="str">
            <v>1901</v>
          </cell>
          <cell r="G2897" t="str">
            <v>生产科研类设备专用备件</v>
          </cell>
          <cell r="H2897" t="str">
            <v>EA</v>
          </cell>
          <cell r="I2897">
            <v>265.6</v>
          </cell>
          <cell r="J2897">
            <v>4</v>
          </cell>
          <cell r="K2897">
            <v>4</v>
          </cell>
        </row>
        <row r="2898">
          <cell r="A2898">
            <v>60036859</v>
          </cell>
          <cell r="B2898" t="str">
            <v>轴承座/GQ105离心机用/天本</v>
          </cell>
          <cell r="C2898" t="str">
            <v>GQ105离心机用</v>
          </cell>
          <cell r="D2898" t="str">
            <v>Z011</v>
          </cell>
          <cell r="E2898" t="str">
            <v>备品备件</v>
          </cell>
          <cell r="F2898" t="str">
            <v>1901</v>
          </cell>
          <cell r="G2898" t="str">
            <v>生产科研类设备专用备件</v>
          </cell>
          <cell r="H2898" t="str">
            <v>EA</v>
          </cell>
          <cell r="I2898">
            <v>135</v>
          </cell>
          <cell r="J2898">
            <v>0</v>
          </cell>
          <cell r="K2898">
            <v>8</v>
          </cell>
        </row>
        <row r="2899">
          <cell r="A2899">
            <v>60036860</v>
          </cell>
          <cell r="B2899" t="str">
            <v>含油轴承/GQ105离心机用/天本</v>
          </cell>
          <cell r="C2899" t="str">
            <v>GQ105离心机用</v>
          </cell>
          <cell r="D2899" t="str">
            <v>Z011</v>
          </cell>
          <cell r="E2899" t="str">
            <v>备品备件</v>
          </cell>
          <cell r="F2899" t="str">
            <v>1901</v>
          </cell>
          <cell r="G2899" t="str">
            <v>生产科研类设备专用备件</v>
          </cell>
          <cell r="H2899" t="str">
            <v>EA</v>
          </cell>
          <cell r="I2899">
            <v>135</v>
          </cell>
          <cell r="J2899">
            <v>0</v>
          </cell>
          <cell r="K2899">
            <v>10</v>
          </cell>
        </row>
        <row r="2900">
          <cell r="A2900">
            <v>60036861</v>
          </cell>
          <cell r="B2900" t="str">
            <v>曲轴/GQ105离心机用/天本</v>
          </cell>
          <cell r="C2900" t="str">
            <v>GQ105离心机用</v>
          </cell>
          <cell r="D2900" t="str">
            <v>Z011</v>
          </cell>
          <cell r="E2900" t="str">
            <v>备品备件</v>
          </cell>
          <cell r="F2900" t="str">
            <v>1901</v>
          </cell>
          <cell r="G2900" t="str">
            <v>生产科研类设备专用备件</v>
          </cell>
          <cell r="H2900" t="str">
            <v>EA</v>
          </cell>
          <cell r="I2900">
            <v>180</v>
          </cell>
          <cell r="J2900">
            <v>0</v>
          </cell>
          <cell r="K2900">
            <v>4</v>
          </cell>
        </row>
        <row r="2901">
          <cell r="A2901">
            <v>60036862</v>
          </cell>
          <cell r="B2901" t="str">
            <v>扭簧/GQ105离心机用/天本</v>
          </cell>
          <cell r="C2901" t="str">
            <v>GQ105离心机用</v>
          </cell>
          <cell r="D2901" t="str">
            <v>Z011</v>
          </cell>
          <cell r="E2901" t="str">
            <v>备品备件</v>
          </cell>
          <cell r="F2901" t="str">
            <v>1901</v>
          </cell>
          <cell r="G2901" t="str">
            <v>生产科研类设备专用备件</v>
          </cell>
          <cell r="H2901" t="str">
            <v>EA</v>
          </cell>
          <cell r="I2901">
            <v>30</v>
          </cell>
          <cell r="J2901">
            <v>0</v>
          </cell>
          <cell r="K2901">
            <v>6</v>
          </cell>
        </row>
        <row r="2902">
          <cell r="A2902">
            <v>60036863</v>
          </cell>
          <cell r="B2902" t="str">
            <v>压带轮/GQ105离心机用/天本</v>
          </cell>
          <cell r="C2902" t="str">
            <v>GQ105离心机用</v>
          </cell>
          <cell r="D2902" t="str">
            <v>Z011</v>
          </cell>
          <cell r="E2902" t="str">
            <v>备品备件</v>
          </cell>
          <cell r="F2902" t="str">
            <v>1901</v>
          </cell>
          <cell r="G2902" t="str">
            <v>生产科研类设备专用备件</v>
          </cell>
          <cell r="H2902" t="str">
            <v>EA</v>
          </cell>
          <cell r="I2902">
            <v>280</v>
          </cell>
          <cell r="J2902">
            <v>0</v>
          </cell>
          <cell r="K2902">
            <v>3</v>
          </cell>
        </row>
        <row r="2903">
          <cell r="A2903">
            <v>60036864</v>
          </cell>
          <cell r="B2903" t="str">
            <v>压簧/GQ105离心机用/天本</v>
          </cell>
          <cell r="C2903" t="str">
            <v>GQ105离心机用</v>
          </cell>
          <cell r="D2903" t="str">
            <v>Z011</v>
          </cell>
          <cell r="E2903" t="str">
            <v>备品备件</v>
          </cell>
          <cell r="F2903" t="str">
            <v>1901</v>
          </cell>
          <cell r="G2903" t="str">
            <v>生产科研类设备专用备件</v>
          </cell>
          <cell r="H2903" t="str">
            <v>EA</v>
          </cell>
          <cell r="I2903">
            <v>50</v>
          </cell>
          <cell r="J2903">
            <v>0</v>
          </cell>
          <cell r="K2903">
            <v>12</v>
          </cell>
        </row>
        <row r="2904">
          <cell r="A2904">
            <v>60036865</v>
          </cell>
          <cell r="B2904" t="str">
            <v>传动横销/GQ105离心机用/天本</v>
          </cell>
          <cell r="C2904" t="str">
            <v>GQ105离心机用</v>
          </cell>
          <cell r="D2904" t="str">
            <v>Z011</v>
          </cell>
          <cell r="E2904" t="str">
            <v>备品备件</v>
          </cell>
          <cell r="F2904" t="str">
            <v>1901</v>
          </cell>
          <cell r="G2904" t="str">
            <v>生产科研类设备专用备件</v>
          </cell>
          <cell r="H2904" t="str">
            <v>EA</v>
          </cell>
          <cell r="I2904">
            <v>15</v>
          </cell>
          <cell r="J2904">
            <v>0</v>
          </cell>
          <cell r="K2904">
            <v>5</v>
          </cell>
        </row>
        <row r="2905">
          <cell r="A2905">
            <v>60036866</v>
          </cell>
          <cell r="B2905" t="str">
            <v>橡胶垫圈/GQ105离心机用/天本</v>
          </cell>
          <cell r="C2905" t="str">
            <v>GQ105离心机用</v>
          </cell>
          <cell r="D2905" t="str">
            <v>Z011</v>
          </cell>
          <cell r="E2905" t="str">
            <v>备品备件</v>
          </cell>
          <cell r="F2905" t="str">
            <v>1901</v>
          </cell>
          <cell r="G2905" t="str">
            <v>生产科研类设备专用备件</v>
          </cell>
          <cell r="H2905" t="str">
            <v>EA</v>
          </cell>
          <cell r="I2905">
            <v>10</v>
          </cell>
          <cell r="J2905">
            <v>0</v>
          </cell>
          <cell r="K2905">
            <v>6</v>
          </cell>
        </row>
        <row r="2906">
          <cell r="A2906">
            <v>60036867</v>
          </cell>
          <cell r="B2906" t="str">
            <v>热敏打印纸/56mmx30mm</v>
          </cell>
          <cell r="C2906" t="str">
            <v>56mmx30mm</v>
          </cell>
          <cell r="D2906" t="str">
            <v>Z009</v>
          </cell>
          <cell r="E2906" t="str">
            <v>低值易耗品</v>
          </cell>
          <cell r="F2906" t="str">
            <v>1702</v>
          </cell>
          <cell r="G2906" t="str">
            <v>其他低值易耗</v>
          </cell>
          <cell r="H2906" t="str">
            <v>JUA</v>
          </cell>
          <cell r="I2906">
            <v>3.5</v>
          </cell>
          <cell r="J2906">
            <v>0</v>
          </cell>
          <cell r="K2906">
            <v>30</v>
          </cell>
        </row>
        <row r="2907">
          <cell r="A2907">
            <v>60037020</v>
          </cell>
          <cell r="B2907" t="str">
            <v>最小压力阀包/空压机专用/2901021800/阿特拉斯</v>
          </cell>
          <cell r="C2907" t="str">
            <v>空压机专用</v>
          </cell>
          <cell r="D2907" t="str">
            <v>Z011</v>
          </cell>
          <cell r="E2907" t="str">
            <v>备品备件</v>
          </cell>
          <cell r="F2907" t="str">
            <v>1901</v>
          </cell>
          <cell r="G2907" t="str">
            <v>生产科研类设备专用备件</v>
          </cell>
          <cell r="H2907" t="str">
            <v>EA</v>
          </cell>
          <cell r="I2907">
            <v>1040</v>
          </cell>
          <cell r="J2907">
            <v>0</v>
          </cell>
          <cell r="K2907">
            <v>3</v>
          </cell>
        </row>
        <row r="2908">
          <cell r="A2908">
            <v>60037024</v>
          </cell>
          <cell r="B2908" t="str">
            <v>油滤/日立制冷机专用</v>
          </cell>
          <cell r="C2908" t="str">
            <v>日立制冷机专用</v>
          </cell>
          <cell r="D2908" t="str">
            <v>Z011</v>
          </cell>
          <cell r="E2908" t="str">
            <v>备品备件</v>
          </cell>
          <cell r="F2908" t="str">
            <v>1901</v>
          </cell>
          <cell r="G2908" t="str">
            <v>生产科研类设备专用备件</v>
          </cell>
          <cell r="H2908" t="str">
            <v>EA</v>
          </cell>
          <cell r="I2908">
            <v>1700</v>
          </cell>
          <cell r="J2908">
            <v>0</v>
          </cell>
          <cell r="K2908">
            <v>21</v>
          </cell>
        </row>
        <row r="2909">
          <cell r="A2909">
            <v>60037063</v>
          </cell>
          <cell r="B2909" t="str">
            <v>油滤/制冷机专用/麦克维尔</v>
          </cell>
          <cell r="C2909" t="str">
            <v>制冷机专用</v>
          </cell>
          <cell r="D2909" t="str">
            <v>Z011</v>
          </cell>
          <cell r="E2909" t="str">
            <v>备品备件</v>
          </cell>
          <cell r="F2909" t="str">
            <v>1901</v>
          </cell>
          <cell r="G2909" t="str">
            <v>生产科研类设备专用备件</v>
          </cell>
          <cell r="H2909" t="str">
            <v>EA</v>
          </cell>
          <cell r="I2909">
            <v>816.666666666667</v>
          </cell>
          <cell r="J2909">
            <v>0</v>
          </cell>
          <cell r="K2909">
            <v>9</v>
          </cell>
        </row>
        <row r="2910">
          <cell r="A2910">
            <v>60037070</v>
          </cell>
          <cell r="B2910" t="str">
            <v>干燥滤芯/干燥机专用/多米尼克</v>
          </cell>
          <cell r="C2910" t="str">
            <v>干燥机专用</v>
          </cell>
          <cell r="D2910" t="str">
            <v>Z011</v>
          </cell>
          <cell r="E2910" t="str">
            <v>备品备件</v>
          </cell>
          <cell r="F2910" t="str">
            <v>1901</v>
          </cell>
          <cell r="G2910" t="str">
            <v>生产科研类设备专用备件</v>
          </cell>
          <cell r="H2910" t="str">
            <v>EA</v>
          </cell>
          <cell r="I2910">
            <v>1180</v>
          </cell>
          <cell r="J2910">
            <v>0</v>
          </cell>
          <cell r="K2910">
            <v>60</v>
          </cell>
        </row>
        <row r="2911">
          <cell r="A2911">
            <v>60037217</v>
          </cell>
          <cell r="B2911" t="str">
            <v>机油滤清器/冻干机用/爱德华</v>
          </cell>
          <cell r="C2911" t="str">
            <v>冻干机用</v>
          </cell>
          <cell r="D2911" t="str">
            <v>Z011</v>
          </cell>
          <cell r="E2911" t="str">
            <v>备品备件</v>
          </cell>
          <cell r="F2911" t="str">
            <v>1901</v>
          </cell>
          <cell r="G2911" t="str">
            <v>生产科研类设备专用备件</v>
          </cell>
          <cell r="H2911" t="str">
            <v>EA</v>
          </cell>
          <cell r="I2911">
            <v>274</v>
          </cell>
          <cell r="J2911">
            <v>0</v>
          </cell>
          <cell r="K2911">
            <v>16</v>
          </cell>
        </row>
        <row r="2912">
          <cell r="A2912">
            <v>60037219</v>
          </cell>
          <cell r="B2912" t="str">
            <v>罗茨泵油/冻干机用/爱德华</v>
          </cell>
          <cell r="C2912" t="str">
            <v>冻干机用</v>
          </cell>
          <cell r="D2912" t="str">
            <v>Z011</v>
          </cell>
          <cell r="E2912" t="str">
            <v>备品备件</v>
          </cell>
          <cell r="F2912" t="str">
            <v>1901</v>
          </cell>
          <cell r="G2912" t="str">
            <v>生产科研类设备专用备件</v>
          </cell>
          <cell r="H2912" t="str">
            <v>BOT</v>
          </cell>
          <cell r="I2912">
            <v>550</v>
          </cell>
          <cell r="J2912">
            <v>0</v>
          </cell>
          <cell r="K2912">
            <v>18</v>
          </cell>
        </row>
        <row r="2913">
          <cell r="A2913">
            <v>60037436</v>
          </cell>
          <cell r="B2913" t="str">
            <v>灭菌袋/50mm*200m\卷/8862-9510/MEDICOM</v>
          </cell>
          <cell r="C2913" t="str">
            <v>50mm*200m\卷</v>
          </cell>
          <cell r="D2913" t="str">
            <v>Z009</v>
          </cell>
          <cell r="E2913" t="str">
            <v>低值易耗品</v>
          </cell>
          <cell r="F2913" t="str">
            <v>1702</v>
          </cell>
          <cell r="G2913" t="str">
            <v>其他低值易耗</v>
          </cell>
          <cell r="H2913" t="str">
            <v>JUA</v>
          </cell>
          <cell r="I2913">
            <v>133.333333333333</v>
          </cell>
          <cell r="J2913">
            <v>0</v>
          </cell>
          <cell r="K2913">
            <v>10</v>
          </cell>
        </row>
        <row r="2914">
          <cell r="A2914">
            <v>60037625</v>
          </cell>
          <cell r="B2914" t="str">
            <v>警示标识/25cm\亚克力材料</v>
          </cell>
          <cell r="C2914" t="str">
            <v>25cm\亚克力材料</v>
          </cell>
          <cell r="D2914" t="str">
            <v>Z009</v>
          </cell>
          <cell r="E2914" t="str">
            <v>低值易耗品</v>
          </cell>
          <cell r="F2914" t="str">
            <v>1702</v>
          </cell>
          <cell r="G2914" t="str">
            <v>其他低值易耗</v>
          </cell>
          <cell r="H2914" t="str">
            <v>EA</v>
          </cell>
          <cell r="I2914">
            <v>15.8757961783439</v>
          </cell>
          <cell r="J2914">
            <v>0</v>
          </cell>
          <cell r="K2914">
            <v>10</v>
          </cell>
        </row>
        <row r="2915">
          <cell r="A2915">
            <v>60037702</v>
          </cell>
          <cell r="B2915" t="str">
            <v>血浆瓶、胶塞及铝盖套装/50ml</v>
          </cell>
          <cell r="C2915" t="str">
            <v>50ml</v>
          </cell>
          <cell r="D2915" t="str">
            <v>Z009</v>
          </cell>
          <cell r="E2915" t="str">
            <v>低值易耗品</v>
          </cell>
          <cell r="F2915" t="str">
            <v>1702</v>
          </cell>
          <cell r="G2915" t="str">
            <v>其他低值易耗</v>
          </cell>
          <cell r="H2915" t="str">
            <v>TAO</v>
          </cell>
          <cell r="I2915">
            <v>9.55172413793103</v>
          </cell>
          <cell r="J2915">
            <v>0</v>
          </cell>
          <cell r="K2915">
            <v>3220</v>
          </cell>
        </row>
        <row r="2916">
          <cell r="A2916">
            <v>60037703</v>
          </cell>
          <cell r="B2916" t="str">
            <v>血浆瓶、胶塞及铝盖套装/500ml</v>
          </cell>
          <cell r="C2916" t="str">
            <v>500ml</v>
          </cell>
          <cell r="D2916" t="str">
            <v>Z009</v>
          </cell>
          <cell r="E2916" t="str">
            <v>低值易耗品</v>
          </cell>
          <cell r="F2916" t="str">
            <v>1702</v>
          </cell>
          <cell r="G2916" t="str">
            <v>其他低值易耗</v>
          </cell>
          <cell r="H2916" t="str">
            <v>TAO</v>
          </cell>
          <cell r="I2916">
            <v>28</v>
          </cell>
          <cell r="J2916">
            <v>0</v>
          </cell>
          <cell r="K2916">
            <v>220</v>
          </cell>
        </row>
        <row r="2917">
          <cell r="A2917">
            <v>60037805</v>
          </cell>
          <cell r="B2917" t="str">
            <v>冷凝器</v>
          </cell>
          <cell r="C2917" t="str">
            <v>通用料号</v>
          </cell>
          <cell r="D2917" t="str">
            <v>Z011</v>
          </cell>
          <cell r="E2917" t="str">
            <v>备品备件</v>
          </cell>
          <cell r="F2917" t="str">
            <v>1901</v>
          </cell>
          <cell r="G2917" t="str">
            <v>生产科研类设备专用备件</v>
          </cell>
          <cell r="H2917" t="str">
            <v>EA</v>
          </cell>
          <cell r="I2917">
            <v>47830</v>
          </cell>
          <cell r="J2917">
            <v>0</v>
          </cell>
          <cell r="K2917">
            <v>1</v>
          </cell>
        </row>
        <row r="2918">
          <cell r="A2918">
            <v>60037914</v>
          </cell>
          <cell r="B2918" t="str">
            <v>进料螺杆/1975794/贝威蒂</v>
          </cell>
          <cell r="C2918" t="str">
            <v>1975794</v>
          </cell>
          <cell r="D2918" t="str">
            <v>Z011</v>
          </cell>
          <cell r="E2918" t="str">
            <v>备品备件</v>
          </cell>
          <cell r="F2918" t="str">
            <v>1901</v>
          </cell>
          <cell r="G2918" t="str">
            <v>生产科研类设备专用备件</v>
          </cell>
          <cell r="H2918" t="str">
            <v>EA</v>
          </cell>
          <cell r="I2918">
            <v>91500</v>
          </cell>
          <cell r="J2918">
            <v>0</v>
          </cell>
          <cell r="K2918">
            <v>1</v>
          </cell>
        </row>
        <row r="2919">
          <cell r="A2919">
            <v>60038392</v>
          </cell>
          <cell r="B2919" t="str">
            <v>除藻剂/25kg/桶</v>
          </cell>
          <cell r="C2919" t="str">
            <v>25kg/桶</v>
          </cell>
          <cell r="D2919" t="str">
            <v>Z011</v>
          </cell>
          <cell r="E2919" t="str">
            <v>备品备件</v>
          </cell>
          <cell r="F2919" t="str">
            <v>1907</v>
          </cell>
          <cell r="G2919" t="str">
            <v>非标加工和其他备品备件</v>
          </cell>
          <cell r="H2919" t="str">
            <v>KG</v>
          </cell>
          <cell r="I2919">
            <v>11.2727272727273</v>
          </cell>
          <cell r="J2919">
            <v>0</v>
          </cell>
          <cell r="K2919">
            <v>29000</v>
          </cell>
        </row>
        <row r="2920">
          <cell r="A2920">
            <v>60038410</v>
          </cell>
          <cell r="B2920" t="str">
            <v>外箱不干胶贴/出口卡介苗稀释剂专用</v>
          </cell>
          <cell r="C2920" t="str">
            <v>出口卡介苗稀释剂专用</v>
          </cell>
          <cell r="D2920" t="str">
            <v>Z009</v>
          </cell>
          <cell r="E2920" t="str">
            <v>低值易耗品</v>
          </cell>
          <cell r="F2920" t="str">
            <v>1702</v>
          </cell>
          <cell r="G2920" t="str">
            <v>其他低值易耗</v>
          </cell>
          <cell r="H2920" t="str">
            <v>ZHA</v>
          </cell>
          <cell r="I2920">
            <v>1.55</v>
          </cell>
          <cell r="J2920">
            <v>0</v>
          </cell>
          <cell r="K2920">
            <v>2000</v>
          </cell>
        </row>
        <row r="2921">
          <cell r="A2921">
            <v>60038884</v>
          </cell>
          <cell r="B2921" t="str">
            <v>发热头/财务装订机专用</v>
          </cell>
          <cell r="C2921" t="str">
            <v>财务装订机专用</v>
          </cell>
          <cell r="D2921" t="str">
            <v>Z011</v>
          </cell>
          <cell r="E2921" t="str">
            <v>备品备件</v>
          </cell>
          <cell r="F2921" t="str">
            <v>1900</v>
          </cell>
          <cell r="G2921" t="str">
            <v>通用及标准类备件</v>
          </cell>
          <cell r="H2921" t="str">
            <v>EA</v>
          </cell>
          <cell r="I2921">
            <v>72</v>
          </cell>
          <cell r="J2921">
            <v>0</v>
          </cell>
          <cell r="K2921">
            <v>2</v>
          </cell>
        </row>
        <row r="2922">
          <cell r="A2922">
            <v>60039003</v>
          </cell>
          <cell r="B2922" t="str">
            <v>pH电极/unitrode plus pH 120/burkert</v>
          </cell>
          <cell r="C2922" t="str">
            <v>unitrode plus pH 120</v>
          </cell>
          <cell r="D2922" t="str">
            <v>Z011</v>
          </cell>
          <cell r="E2922" t="str">
            <v>备品备件</v>
          </cell>
          <cell r="F2922" t="str">
            <v>1903</v>
          </cell>
          <cell r="G2922" t="str">
            <v>检测分析类设备专用备件</v>
          </cell>
          <cell r="H2922" t="str">
            <v>EA</v>
          </cell>
          <cell r="I2922">
            <v>3247</v>
          </cell>
          <cell r="J2922">
            <v>0</v>
          </cell>
          <cell r="K2922">
            <v>2</v>
          </cell>
        </row>
        <row r="2923">
          <cell r="A2923">
            <v>60039252</v>
          </cell>
          <cell r="B2923" t="str">
            <v>EDI电源模块</v>
          </cell>
          <cell r="C2923" t="str">
            <v>通用料号</v>
          </cell>
          <cell r="D2923" t="str">
            <v>Z011</v>
          </cell>
          <cell r="E2923" t="str">
            <v>备品备件</v>
          </cell>
          <cell r="F2923" t="str">
            <v>1901</v>
          </cell>
          <cell r="G2923" t="str">
            <v>生产科研类设备专用备件</v>
          </cell>
          <cell r="H2923" t="str">
            <v>EA</v>
          </cell>
          <cell r="I2923">
            <v>29971.88</v>
          </cell>
          <cell r="J2923">
            <v>4</v>
          </cell>
          <cell r="K2923">
            <v>1</v>
          </cell>
        </row>
        <row r="2924">
          <cell r="A2924">
            <v>60039313</v>
          </cell>
          <cell r="B2924" t="str">
            <v>丁晴橡胶手套/小号/诺斯</v>
          </cell>
          <cell r="C2924" t="str">
            <v>小号</v>
          </cell>
          <cell r="D2924" t="str">
            <v>Z009</v>
          </cell>
          <cell r="E2924" t="str">
            <v>低值易耗品</v>
          </cell>
          <cell r="F2924" t="str">
            <v>1702</v>
          </cell>
          <cell r="G2924" t="str">
            <v>其他低值易耗</v>
          </cell>
          <cell r="H2924" t="str">
            <v>PAA</v>
          </cell>
          <cell r="I2924">
            <v>0.62</v>
          </cell>
          <cell r="J2924">
            <v>0</v>
          </cell>
          <cell r="K2924">
            <v>200</v>
          </cell>
        </row>
        <row r="2925">
          <cell r="A2925">
            <v>60039342</v>
          </cell>
          <cell r="B2925" t="str">
            <v>灯检机相机/通用料号</v>
          </cell>
          <cell r="C2925" t="str">
            <v>通用料号</v>
          </cell>
          <cell r="D2925" t="str">
            <v>Z011</v>
          </cell>
          <cell r="E2925" t="str">
            <v>备品备件</v>
          </cell>
          <cell r="F2925" t="str">
            <v>1901</v>
          </cell>
          <cell r="G2925" t="str">
            <v>生产科研类设备专用备件</v>
          </cell>
          <cell r="H2925" t="str">
            <v>EA</v>
          </cell>
          <cell r="I2925">
            <v>73046.16</v>
          </cell>
          <cell r="J2925">
            <v>0</v>
          </cell>
          <cell r="K2925">
            <v>1</v>
          </cell>
        </row>
        <row r="2926">
          <cell r="A2926">
            <v>60039434</v>
          </cell>
          <cell r="B2926" t="str">
            <v>安全警示带/通用料号</v>
          </cell>
          <cell r="C2926" t="str">
            <v>通用料号</v>
          </cell>
          <cell r="D2926" t="str">
            <v>Z009</v>
          </cell>
          <cell r="E2926" t="str">
            <v>低值易耗品</v>
          </cell>
          <cell r="F2926" t="str">
            <v>1702</v>
          </cell>
          <cell r="G2926" t="str">
            <v>其他低值易耗</v>
          </cell>
          <cell r="H2926" t="str">
            <v>EA</v>
          </cell>
          <cell r="I2926">
            <v>5.5</v>
          </cell>
          <cell r="J2926">
            <v>0</v>
          </cell>
          <cell r="K2926">
            <v>15</v>
          </cell>
        </row>
        <row r="2927">
          <cell r="A2927">
            <v>60039484</v>
          </cell>
          <cell r="B2927" t="str">
            <v>蒸发器/通用料号</v>
          </cell>
          <cell r="C2927" t="str">
            <v>通用料号</v>
          </cell>
          <cell r="D2927" t="str">
            <v>Z011</v>
          </cell>
          <cell r="E2927" t="str">
            <v>备品备件</v>
          </cell>
          <cell r="F2927" t="str">
            <v>1901</v>
          </cell>
          <cell r="G2927" t="str">
            <v>生产科研类设备专用备件</v>
          </cell>
          <cell r="H2927" t="str">
            <v>EA</v>
          </cell>
          <cell r="I2927">
            <v>8454.04</v>
          </cell>
          <cell r="J2927">
            <v>1</v>
          </cell>
          <cell r="K2927">
            <v>5</v>
          </cell>
        </row>
        <row r="2928">
          <cell r="A2928">
            <v>60039556</v>
          </cell>
          <cell r="B2928" t="str">
            <v>CIP用PH电极/pt1000/No.52002567/梅特勒</v>
          </cell>
          <cell r="C2928" t="str">
            <v>Inpro3253-120/pt1000</v>
          </cell>
          <cell r="D2928" t="str">
            <v>Z011</v>
          </cell>
          <cell r="E2928" t="str">
            <v>备品备件</v>
          </cell>
          <cell r="F2928" t="str">
            <v>1903</v>
          </cell>
          <cell r="G2928" t="str">
            <v>检测分析类设备专用备件</v>
          </cell>
          <cell r="H2928" t="str">
            <v>EA</v>
          </cell>
          <cell r="I2928">
            <v>5336</v>
          </cell>
          <cell r="J2928">
            <v>0</v>
          </cell>
          <cell r="K2928">
            <v>4</v>
          </cell>
        </row>
        <row r="2929">
          <cell r="A2929">
            <v>60039662</v>
          </cell>
          <cell r="B2929" t="str">
            <v>气管转接头/10转8</v>
          </cell>
          <cell r="C2929" t="str">
            <v>10转8</v>
          </cell>
          <cell r="D2929" t="str">
            <v>Z011</v>
          </cell>
          <cell r="E2929" t="str">
            <v>备品备件</v>
          </cell>
          <cell r="F2929" t="str">
            <v>1907</v>
          </cell>
          <cell r="G2929" t="str">
            <v>非标加工和其他备品备件</v>
          </cell>
          <cell r="H2929" t="str">
            <v>EA</v>
          </cell>
          <cell r="I2929">
            <v>4</v>
          </cell>
          <cell r="J2929">
            <v>0</v>
          </cell>
          <cell r="K2929">
            <v>5</v>
          </cell>
        </row>
        <row r="2930">
          <cell r="A2930">
            <v>60039890</v>
          </cell>
          <cell r="B2930" t="str">
            <v>会计凭证盒</v>
          </cell>
          <cell r="C2930" t="str">
            <v>28CM*15CM*4CM</v>
          </cell>
          <cell r="D2930" t="str">
            <v>Z009</v>
          </cell>
          <cell r="E2930" t="str">
            <v>低值易耗品</v>
          </cell>
          <cell r="F2930" t="str">
            <v>1701</v>
          </cell>
          <cell r="G2930" t="str">
            <v>办公用品类</v>
          </cell>
          <cell r="H2930" t="str">
            <v>EA</v>
          </cell>
          <cell r="I2930">
            <v>4.6</v>
          </cell>
          <cell r="J2930">
            <v>0</v>
          </cell>
          <cell r="K2930">
            <v>800</v>
          </cell>
        </row>
        <row r="2931">
          <cell r="A2931">
            <v>60039891</v>
          </cell>
          <cell r="B2931" t="str">
            <v>财务专用牛皮纸会计凭证封皮及底皮</v>
          </cell>
          <cell r="C2931" t="str">
            <v/>
          </cell>
          <cell r="D2931" t="str">
            <v>Z009</v>
          </cell>
          <cell r="E2931" t="str">
            <v>低值易耗品</v>
          </cell>
          <cell r="F2931" t="str">
            <v>1701</v>
          </cell>
          <cell r="G2931" t="str">
            <v>办公用品类</v>
          </cell>
          <cell r="H2931" t="str">
            <v>TAO</v>
          </cell>
          <cell r="I2931">
            <v>1.2</v>
          </cell>
          <cell r="J2931">
            <v>0</v>
          </cell>
          <cell r="K2931">
            <v>800</v>
          </cell>
        </row>
        <row r="2932">
          <cell r="A2932">
            <v>60039892</v>
          </cell>
          <cell r="B2932" t="str">
            <v>财务专用凭证包角纸/12CM*12CM</v>
          </cell>
          <cell r="C2932" t="str">
            <v>12CM*12CM</v>
          </cell>
          <cell r="D2932" t="str">
            <v>Z009</v>
          </cell>
          <cell r="E2932" t="str">
            <v>低值易耗品</v>
          </cell>
          <cell r="F2932" t="str">
            <v>1701</v>
          </cell>
          <cell r="G2932" t="str">
            <v>办公用品类</v>
          </cell>
          <cell r="H2932" t="str">
            <v>EA</v>
          </cell>
          <cell r="I2932">
            <v>0.25</v>
          </cell>
          <cell r="J2932">
            <v>0</v>
          </cell>
          <cell r="K2932">
            <v>800</v>
          </cell>
        </row>
        <row r="2933">
          <cell r="A2933">
            <v>60040473</v>
          </cell>
          <cell r="B2933" t="str">
            <v>文件夹/抽杆</v>
          </cell>
          <cell r="C2933" t="str">
            <v>抽杆</v>
          </cell>
          <cell r="D2933" t="str">
            <v>Z009</v>
          </cell>
          <cell r="E2933" t="str">
            <v>低值易耗品</v>
          </cell>
          <cell r="F2933" t="str">
            <v>1701</v>
          </cell>
          <cell r="G2933" t="str">
            <v>办公用品类</v>
          </cell>
          <cell r="H2933" t="str">
            <v>EA</v>
          </cell>
          <cell r="I2933">
            <v>0.86</v>
          </cell>
          <cell r="J2933">
            <v>0</v>
          </cell>
          <cell r="K2933">
            <v>150</v>
          </cell>
        </row>
        <row r="2934">
          <cell r="A2934">
            <v>60040475</v>
          </cell>
          <cell r="B2934" t="str">
            <v>报事贴可再贴便条纸(抽取式)/R330P(76mm*76mm)/3M</v>
          </cell>
          <cell r="C2934" t="str">
            <v>R330P(76mm*76mm)</v>
          </cell>
          <cell r="D2934" t="str">
            <v>Z009</v>
          </cell>
          <cell r="E2934" t="str">
            <v>低值易耗品</v>
          </cell>
          <cell r="F2934" t="str">
            <v>1701</v>
          </cell>
          <cell r="G2934" t="str">
            <v>办公用品类</v>
          </cell>
          <cell r="H2934" t="str">
            <v>BEN</v>
          </cell>
          <cell r="I2934">
            <v>7.7875</v>
          </cell>
          <cell r="J2934">
            <v>20</v>
          </cell>
          <cell r="K2934">
            <v>115</v>
          </cell>
        </row>
        <row r="2935">
          <cell r="A2935">
            <v>60040476</v>
          </cell>
          <cell r="B2935" t="str">
            <v>PH计探头/In Lab ReachPro/51343061/梅特勒</v>
          </cell>
          <cell r="C2935" t="str">
            <v>In Lab ReachPro</v>
          </cell>
          <cell r="D2935" t="str">
            <v>Z011</v>
          </cell>
          <cell r="E2935" t="str">
            <v>备品备件</v>
          </cell>
          <cell r="F2935" t="str">
            <v>1903</v>
          </cell>
          <cell r="G2935" t="str">
            <v>检测分析类设备专用备件</v>
          </cell>
          <cell r="H2935" t="str">
            <v>GEN</v>
          </cell>
          <cell r="I2935">
            <v>5893.5</v>
          </cell>
          <cell r="J2935">
            <v>0</v>
          </cell>
          <cell r="K2935">
            <v>7</v>
          </cell>
        </row>
        <row r="2936">
          <cell r="A2936">
            <v>60040480</v>
          </cell>
          <cell r="B2936" t="str">
            <v>湿巾/通用料号</v>
          </cell>
          <cell r="C2936" t="str">
            <v>通用料号</v>
          </cell>
          <cell r="D2936" t="str">
            <v>Z009</v>
          </cell>
          <cell r="E2936" t="str">
            <v>低值易耗品</v>
          </cell>
          <cell r="F2936" t="str">
            <v>1702</v>
          </cell>
          <cell r="G2936" t="str">
            <v>其他低值易耗</v>
          </cell>
          <cell r="H2936" t="str">
            <v>DAI</v>
          </cell>
          <cell r="I2936">
            <v>17.4283333333333</v>
          </cell>
          <cell r="J2936">
            <v>0</v>
          </cell>
          <cell r="K2936">
            <v>750</v>
          </cell>
        </row>
        <row r="2937">
          <cell r="A2937">
            <v>60040490</v>
          </cell>
          <cell r="B2937" t="str">
            <v>双面胶带/通用料号</v>
          </cell>
          <cell r="C2937" t="str">
            <v>通用料号</v>
          </cell>
          <cell r="D2937" t="str">
            <v>Z009</v>
          </cell>
          <cell r="E2937" t="str">
            <v>低值易耗品</v>
          </cell>
          <cell r="F2937" t="str">
            <v>1702</v>
          </cell>
          <cell r="G2937" t="str">
            <v>其他低值易耗</v>
          </cell>
          <cell r="H2937" t="str">
            <v>EA</v>
          </cell>
          <cell r="I2937">
            <v>5.0047619047619</v>
          </cell>
          <cell r="J2937">
            <v>21</v>
          </cell>
          <cell r="K2937">
            <v>112</v>
          </cell>
        </row>
        <row r="2938">
          <cell r="A2938">
            <v>60040614</v>
          </cell>
          <cell r="B2938" t="str">
            <v>油滤/通用料号</v>
          </cell>
          <cell r="C2938" t="str">
            <v>通用料号</v>
          </cell>
          <cell r="D2938" t="str">
            <v>Z011</v>
          </cell>
          <cell r="E2938" t="str">
            <v>备品备件</v>
          </cell>
          <cell r="F2938" t="str">
            <v>1901</v>
          </cell>
          <cell r="G2938" t="str">
            <v>生产科研类设备专用备件</v>
          </cell>
          <cell r="H2938" t="str">
            <v>EA</v>
          </cell>
          <cell r="I2938">
            <v>887.333333333333</v>
          </cell>
          <cell r="J2938">
            <v>0</v>
          </cell>
          <cell r="K2938">
            <v>7</v>
          </cell>
        </row>
        <row r="2939">
          <cell r="A2939">
            <v>60040859</v>
          </cell>
          <cell r="B2939" t="str">
            <v>不锈钢热电偶/通用料号</v>
          </cell>
          <cell r="C2939" t="str">
            <v>通用料号</v>
          </cell>
          <cell r="D2939" t="str">
            <v>Z011</v>
          </cell>
          <cell r="E2939" t="str">
            <v>备品备件</v>
          </cell>
          <cell r="F2939" t="str">
            <v>1900</v>
          </cell>
          <cell r="G2939" t="str">
            <v>通用及标准类备件</v>
          </cell>
          <cell r="H2939" t="str">
            <v>EA</v>
          </cell>
          <cell r="I2939">
            <v>834</v>
          </cell>
          <cell r="J2939">
            <v>0</v>
          </cell>
          <cell r="K2939">
            <v>120</v>
          </cell>
        </row>
        <row r="2940">
          <cell r="A2940">
            <v>60040898</v>
          </cell>
          <cell r="B2940" t="str">
            <v>高效过滤器/915X610X110  H14/康菲尔</v>
          </cell>
          <cell r="C2940" t="str">
            <v>915X610X110  H14</v>
          </cell>
          <cell r="D2940" t="str">
            <v>Z011</v>
          </cell>
          <cell r="E2940" t="str">
            <v>备品备件</v>
          </cell>
          <cell r="F2940" t="str">
            <v>1901</v>
          </cell>
          <cell r="G2940" t="str">
            <v>生产科研类设备专用备件</v>
          </cell>
          <cell r="H2940" t="str">
            <v>EA</v>
          </cell>
          <cell r="I2940">
            <v>2860.07105263158</v>
          </cell>
          <cell r="J2940">
            <v>57</v>
          </cell>
          <cell r="K2940">
            <v>20</v>
          </cell>
        </row>
        <row r="2941">
          <cell r="A2941">
            <v>60040899</v>
          </cell>
          <cell r="B2941" t="str">
            <v>液氮罐提桶/方形</v>
          </cell>
          <cell r="C2941" t="str">
            <v>方形</v>
          </cell>
          <cell r="D2941" t="str">
            <v>Z011</v>
          </cell>
          <cell r="E2941" t="str">
            <v>备品备件</v>
          </cell>
          <cell r="F2941" t="str">
            <v>1901</v>
          </cell>
          <cell r="G2941" t="str">
            <v>生产科研类设备专用备件</v>
          </cell>
          <cell r="H2941" t="str">
            <v>EA</v>
          </cell>
          <cell r="I2941">
            <v>260</v>
          </cell>
          <cell r="J2941">
            <v>0</v>
          </cell>
          <cell r="K2941">
            <v>40</v>
          </cell>
        </row>
        <row r="2942">
          <cell r="A2942">
            <v>60040945</v>
          </cell>
          <cell r="B2942" t="str">
            <v>速印机油墨/DD4450PC（黑色）/理光</v>
          </cell>
          <cell r="C2942" t="str">
            <v>DD4450PC（黑色）</v>
          </cell>
          <cell r="D2942" t="str">
            <v>Z009</v>
          </cell>
          <cell r="E2942" t="str">
            <v>低值易耗品</v>
          </cell>
          <cell r="F2942" t="str">
            <v>1701</v>
          </cell>
          <cell r="G2942" t="str">
            <v>办公用品类</v>
          </cell>
          <cell r="H2942" t="str">
            <v>HE</v>
          </cell>
          <cell r="I2942">
            <v>69</v>
          </cell>
          <cell r="J2942">
            <v>0</v>
          </cell>
          <cell r="K2942">
            <v>60</v>
          </cell>
        </row>
        <row r="2943">
          <cell r="A2943">
            <v>60040946</v>
          </cell>
          <cell r="B2943" t="str">
            <v>速印机（DD4450PC）蜡纸/HQ-40LC/理光</v>
          </cell>
          <cell r="C2943" t="str">
            <v>HQ-40LC</v>
          </cell>
          <cell r="D2943" t="str">
            <v>Z009</v>
          </cell>
          <cell r="E2943" t="str">
            <v>低值易耗品</v>
          </cell>
          <cell r="F2943" t="str">
            <v>1701</v>
          </cell>
          <cell r="G2943" t="str">
            <v>办公用品类</v>
          </cell>
          <cell r="H2943" t="str">
            <v>JUA</v>
          </cell>
          <cell r="I2943">
            <v>360</v>
          </cell>
          <cell r="J2943">
            <v>0</v>
          </cell>
          <cell r="K2943">
            <v>60</v>
          </cell>
        </row>
        <row r="2944">
          <cell r="A2944">
            <v>60040999</v>
          </cell>
          <cell r="B2944" t="str">
            <v>铝箔自封袋/17cm*23cm</v>
          </cell>
          <cell r="C2944" t="str">
            <v>17cm*23cm</v>
          </cell>
          <cell r="D2944" t="str">
            <v>Z009</v>
          </cell>
          <cell r="E2944" t="str">
            <v>低值易耗品</v>
          </cell>
          <cell r="F2944" t="str">
            <v>1702</v>
          </cell>
          <cell r="G2944" t="str">
            <v>其他低值易耗</v>
          </cell>
          <cell r="H2944" t="str">
            <v>EA</v>
          </cell>
          <cell r="I2944">
            <v>2.39166666666667</v>
          </cell>
          <cell r="J2944">
            <v>0</v>
          </cell>
          <cell r="K2944">
            <v>300</v>
          </cell>
        </row>
        <row r="2945">
          <cell r="A2945">
            <v>60041111</v>
          </cell>
          <cell r="B2945" t="str">
            <v>爆破片/YF40-0.3-145\KJ，φ40mm/上海华理安全装备有限公司</v>
          </cell>
          <cell r="C2945" t="str">
            <v>YF40-0.3-145\KJ，φ40mm</v>
          </cell>
          <cell r="D2945" t="str">
            <v>Z011</v>
          </cell>
          <cell r="E2945" t="str">
            <v>备品备件</v>
          </cell>
          <cell r="F2945" t="str">
            <v>1900</v>
          </cell>
          <cell r="G2945" t="str">
            <v>通用及标准类备件</v>
          </cell>
          <cell r="H2945" t="str">
            <v>EA</v>
          </cell>
          <cell r="I2945">
            <v>1018.2</v>
          </cell>
          <cell r="J2945">
            <v>1</v>
          </cell>
          <cell r="K2945">
            <v>7</v>
          </cell>
        </row>
        <row r="2946">
          <cell r="A2946">
            <v>60041124</v>
          </cell>
          <cell r="B2946" t="str">
            <v>排放消音器/608620090</v>
          </cell>
          <cell r="C2946" t="str">
            <v>608620090</v>
          </cell>
          <cell r="D2946" t="str">
            <v>Z011</v>
          </cell>
          <cell r="E2946" t="str">
            <v>备品备件</v>
          </cell>
          <cell r="F2946" t="str">
            <v>1901</v>
          </cell>
          <cell r="G2946" t="str">
            <v>生产科研类设备专用备件</v>
          </cell>
          <cell r="H2946" t="str">
            <v>EA</v>
          </cell>
          <cell r="I2946">
            <v>2312</v>
          </cell>
          <cell r="J2946">
            <v>0</v>
          </cell>
          <cell r="K2946">
            <v>10</v>
          </cell>
        </row>
        <row r="2947">
          <cell r="A2947">
            <v>60041232</v>
          </cell>
          <cell r="B2947" t="str">
            <v>排放消音器/608330001/多米尼克</v>
          </cell>
          <cell r="C2947" t="str">
            <v>608330001</v>
          </cell>
          <cell r="D2947" t="str">
            <v>Z011</v>
          </cell>
          <cell r="E2947" t="str">
            <v>备品备件</v>
          </cell>
          <cell r="F2947" t="str">
            <v>1901</v>
          </cell>
          <cell r="G2947" t="str">
            <v>生产科研类设备专用备件</v>
          </cell>
          <cell r="H2947" t="str">
            <v>EA</v>
          </cell>
          <cell r="I2947">
            <v>2320</v>
          </cell>
          <cell r="J2947">
            <v>0</v>
          </cell>
          <cell r="K2947">
            <v>3</v>
          </cell>
        </row>
        <row r="2948">
          <cell r="A2948">
            <v>60041234</v>
          </cell>
          <cell r="B2948" t="str">
            <v>油呼吸器滤芯/2901197400/阿特拉斯</v>
          </cell>
          <cell r="C2948" t="str">
            <v>2901197400</v>
          </cell>
          <cell r="D2948" t="str">
            <v>Z011</v>
          </cell>
          <cell r="E2948" t="str">
            <v>备品备件</v>
          </cell>
          <cell r="F2948" t="str">
            <v>1901</v>
          </cell>
          <cell r="G2948" t="str">
            <v>生产科研类设备专用备件</v>
          </cell>
          <cell r="H2948" t="str">
            <v>EA</v>
          </cell>
          <cell r="I2948">
            <v>923</v>
          </cell>
          <cell r="J2948">
            <v>0</v>
          </cell>
          <cell r="K2948">
            <v>3</v>
          </cell>
        </row>
        <row r="2949">
          <cell r="A2949">
            <v>60041237</v>
          </cell>
          <cell r="B2949" t="str">
            <v>进气阀保养包/2901110100/阿特拉斯</v>
          </cell>
          <cell r="C2949" t="str">
            <v>2901110100</v>
          </cell>
          <cell r="D2949" t="str">
            <v>Z011</v>
          </cell>
          <cell r="E2949" t="str">
            <v>备品备件</v>
          </cell>
          <cell r="F2949" t="str">
            <v>1901</v>
          </cell>
          <cell r="G2949" t="str">
            <v>生产科研类设备专用备件</v>
          </cell>
          <cell r="H2949" t="str">
            <v>EA</v>
          </cell>
          <cell r="I2949">
            <v>2588.435</v>
          </cell>
          <cell r="J2949">
            <v>2</v>
          </cell>
          <cell r="K2949">
            <v>6</v>
          </cell>
        </row>
        <row r="2950">
          <cell r="A2950">
            <v>60041239</v>
          </cell>
          <cell r="B2950" t="str">
            <v>冷却器保养包/2901186800/阿特拉斯</v>
          </cell>
          <cell r="C2950" t="str">
            <v>2901186800</v>
          </cell>
          <cell r="D2950" t="str">
            <v>Z011</v>
          </cell>
          <cell r="E2950" t="str">
            <v>备品备件</v>
          </cell>
          <cell r="F2950" t="str">
            <v>1901</v>
          </cell>
          <cell r="G2950" t="str">
            <v>生产科研类设备专用备件</v>
          </cell>
          <cell r="H2950" t="str">
            <v>EA</v>
          </cell>
          <cell r="I2950">
            <v>8785</v>
          </cell>
          <cell r="J2950">
            <v>0</v>
          </cell>
          <cell r="K2950">
            <v>2</v>
          </cell>
        </row>
        <row r="2951">
          <cell r="A2951">
            <v>60041338</v>
          </cell>
          <cell r="B2951" t="str">
            <v>澄明度检测仪用灯管/光照度&gt;或=3000LX</v>
          </cell>
          <cell r="C2951" t="str">
            <v>光照度等于或大于3000LX</v>
          </cell>
          <cell r="D2951" t="str">
            <v>Z011</v>
          </cell>
          <cell r="E2951" t="str">
            <v>备品备件</v>
          </cell>
          <cell r="F2951" t="str">
            <v>1900</v>
          </cell>
          <cell r="G2951" t="str">
            <v>通用及标准类备件</v>
          </cell>
          <cell r="H2951" t="str">
            <v>GEN</v>
          </cell>
          <cell r="I2951">
            <v>197.478</v>
          </cell>
          <cell r="J2951">
            <v>70</v>
          </cell>
          <cell r="K2951">
            <v>64</v>
          </cell>
        </row>
        <row r="2952">
          <cell r="A2952">
            <v>60041406</v>
          </cell>
          <cell r="B2952" t="str">
            <v>三排打价机打印纸/意大利OPEN牌打印机用</v>
          </cell>
          <cell r="C2952" t="str">
            <v>意大利OPEN牌打印机用</v>
          </cell>
          <cell r="D2952" t="str">
            <v>Z009</v>
          </cell>
          <cell r="E2952" t="str">
            <v>低值易耗品</v>
          </cell>
          <cell r="F2952" t="str">
            <v>1702</v>
          </cell>
          <cell r="G2952" t="str">
            <v>其他低值易耗</v>
          </cell>
          <cell r="H2952" t="str">
            <v>JUA</v>
          </cell>
          <cell r="I2952">
            <v>27.55</v>
          </cell>
          <cell r="J2952">
            <v>0</v>
          </cell>
          <cell r="K2952">
            <v>40</v>
          </cell>
        </row>
        <row r="2953">
          <cell r="A2953">
            <v>60041858</v>
          </cell>
          <cell r="B2953" t="str">
            <v>墨盒/803（彩色）/HP</v>
          </cell>
          <cell r="C2953" t="str">
            <v>803（彩色）</v>
          </cell>
          <cell r="D2953" t="str">
            <v>Z009</v>
          </cell>
          <cell r="E2953" t="str">
            <v>低值易耗品</v>
          </cell>
          <cell r="F2953" t="str">
            <v>1701</v>
          </cell>
          <cell r="G2953" t="str">
            <v>办公用品类</v>
          </cell>
          <cell r="H2953" t="str">
            <v>EA</v>
          </cell>
          <cell r="I2953">
            <v>115</v>
          </cell>
          <cell r="J2953">
            <v>0</v>
          </cell>
          <cell r="K2953">
            <v>10</v>
          </cell>
        </row>
        <row r="2954">
          <cell r="A2954">
            <v>60041859</v>
          </cell>
          <cell r="B2954" t="str">
            <v>墨盒/803（黑色）/HP</v>
          </cell>
          <cell r="C2954" t="str">
            <v>803（黑色）</v>
          </cell>
          <cell r="D2954" t="str">
            <v>Z009</v>
          </cell>
          <cell r="E2954" t="str">
            <v>低值易耗品</v>
          </cell>
          <cell r="F2954" t="str">
            <v>1701</v>
          </cell>
          <cell r="G2954" t="str">
            <v>办公用品类</v>
          </cell>
          <cell r="H2954" t="str">
            <v>EA</v>
          </cell>
          <cell r="I2954">
            <v>79</v>
          </cell>
          <cell r="J2954">
            <v>2</v>
          </cell>
          <cell r="K2954">
            <v>10</v>
          </cell>
        </row>
        <row r="2955">
          <cell r="A2955">
            <v>60041875</v>
          </cell>
          <cell r="B2955" t="str">
            <v>防护面罩滤毒盒/2个\包/60926/XF003805157/3M</v>
          </cell>
          <cell r="C2955" t="str">
            <v>2个\包/60926</v>
          </cell>
          <cell r="D2955" t="str">
            <v>Z009</v>
          </cell>
          <cell r="E2955" t="str">
            <v>低值易耗品</v>
          </cell>
          <cell r="F2955" t="str">
            <v>1700</v>
          </cell>
          <cell r="G2955" t="str">
            <v>劳保用品、清洁用品（含日用消毒剂）</v>
          </cell>
          <cell r="H2955" t="str">
            <v>PAK</v>
          </cell>
          <cell r="I2955">
            <v>140</v>
          </cell>
          <cell r="J2955">
            <v>0</v>
          </cell>
          <cell r="K2955">
            <v>80</v>
          </cell>
        </row>
        <row r="2956">
          <cell r="A2956">
            <v>60041892</v>
          </cell>
          <cell r="B2956" t="str">
            <v>玻璃罐体/5L/M1287-9913/NBS</v>
          </cell>
          <cell r="C2956" t="str">
            <v>5L</v>
          </cell>
          <cell r="D2956" t="str">
            <v>Z009</v>
          </cell>
          <cell r="E2956" t="str">
            <v>低值易耗品</v>
          </cell>
          <cell r="F2956" t="str">
            <v>1601</v>
          </cell>
          <cell r="G2956" t="str">
            <v>玻璃仪器和实验耗材类</v>
          </cell>
          <cell r="H2956" t="str">
            <v>EA</v>
          </cell>
          <cell r="I2956">
            <v>5600</v>
          </cell>
          <cell r="J2956">
            <v>0</v>
          </cell>
          <cell r="K2956">
            <v>1</v>
          </cell>
        </row>
        <row r="2957">
          <cell r="A2957">
            <v>60041994</v>
          </cell>
          <cell r="B2957" t="str">
            <v>硅油/2CSG</v>
          </cell>
          <cell r="C2957" t="str">
            <v>2CSG</v>
          </cell>
          <cell r="D2957" t="str">
            <v>Z011</v>
          </cell>
          <cell r="E2957" t="str">
            <v>备品备件</v>
          </cell>
          <cell r="F2957" t="str">
            <v>1901</v>
          </cell>
          <cell r="G2957" t="str">
            <v>生产科研类设备专用备件</v>
          </cell>
          <cell r="H2957" t="str">
            <v>KG</v>
          </cell>
          <cell r="I2957">
            <v>257.333333333333</v>
          </cell>
          <cell r="J2957">
            <v>0</v>
          </cell>
          <cell r="K2957">
            <v>2400</v>
          </cell>
        </row>
        <row r="2958">
          <cell r="A2958">
            <v>60042137</v>
          </cell>
          <cell r="B2958" t="str">
            <v>胶辊/8-108-614-428/博世</v>
          </cell>
          <cell r="C2958" t="str">
            <v>8-108-614-428</v>
          </cell>
          <cell r="D2958" t="str">
            <v>Z011</v>
          </cell>
          <cell r="E2958" t="str">
            <v>备品备件</v>
          </cell>
          <cell r="F2958" t="str">
            <v>1901</v>
          </cell>
          <cell r="G2958" t="str">
            <v>生产科研类设备专用备件</v>
          </cell>
          <cell r="H2958" t="str">
            <v>EA</v>
          </cell>
          <cell r="I2958">
            <v>9040</v>
          </cell>
          <cell r="J2958">
            <v>0</v>
          </cell>
          <cell r="K2958">
            <v>1</v>
          </cell>
        </row>
        <row r="2959">
          <cell r="A2959">
            <v>60042139</v>
          </cell>
          <cell r="B2959" t="str">
            <v>胶辊/8-108-613-975/博世</v>
          </cell>
          <cell r="C2959" t="str">
            <v>8-108-613-975</v>
          </cell>
          <cell r="D2959" t="str">
            <v>Z011</v>
          </cell>
          <cell r="E2959" t="str">
            <v>备品备件</v>
          </cell>
          <cell r="F2959" t="str">
            <v>1901</v>
          </cell>
          <cell r="G2959" t="str">
            <v>生产科研类设备专用备件</v>
          </cell>
          <cell r="H2959" t="str">
            <v>EA</v>
          </cell>
          <cell r="I2959">
            <v>7855.76</v>
          </cell>
          <cell r="J2959">
            <v>0</v>
          </cell>
          <cell r="K2959">
            <v>1</v>
          </cell>
        </row>
        <row r="2960">
          <cell r="A2960">
            <v>60042140</v>
          </cell>
          <cell r="B2960" t="str">
            <v>胶辊齿轮/8-108-614-430/博世</v>
          </cell>
          <cell r="C2960" t="str">
            <v>8-108-614-430</v>
          </cell>
          <cell r="D2960" t="str">
            <v>Z011</v>
          </cell>
          <cell r="E2960" t="str">
            <v>备品备件</v>
          </cell>
          <cell r="F2960" t="str">
            <v>1901</v>
          </cell>
          <cell r="G2960" t="str">
            <v>生产科研类设备专用备件</v>
          </cell>
          <cell r="H2960" t="str">
            <v>EA</v>
          </cell>
          <cell r="I2960">
            <v>8291.94</v>
          </cell>
          <cell r="J2960">
            <v>0</v>
          </cell>
          <cell r="K2960">
            <v>1</v>
          </cell>
        </row>
        <row r="2961">
          <cell r="A2961">
            <v>60042153</v>
          </cell>
          <cell r="B2961" t="str">
            <v>进料进瓶轴/8-104-854-955/博世</v>
          </cell>
          <cell r="C2961" t="str">
            <v>8-104-854-955</v>
          </cell>
          <cell r="D2961" t="str">
            <v>Z011</v>
          </cell>
          <cell r="E2961" t="str">
            <v>备品备件</v>
          </cell>
          <cell r="F2961" t="str">
            <v>1901</v>
          </cell>
          <cell r="G2961" t="str">
            <v>生产科研类设备专用备件</v>
          </cell>
          <cell r="H2961" t="str">
            <v>EA</v>
          </cell>
          <cell r="I2961">
            <v>6998</v>
          </cell>
          <cell r="J2961">
            <v>0</v>
          </cell>
          <cell r="K2961">
            <v>1</v>
          </cell>
        </row>
        <row r="2962">
          <cell r="A2962">
            <v>60042165</v>
          </cell>
          <cell r="B2962" t="str">
            <v>进料皮带/8-108-135-962/博世</v>
          </cell>
          <cell r="C2962" t="str">
            <v>8-108-135-962</v>
          </cell>
          <cell r="D2962" t="str">
            <v>Z011</v>
          </cell>
          <cell r="E2962" t="str">
            <v>备品备件</v>
          </cell>
          <cell r="F2962" t="str">
            <v>1901</v>
          </cell>
          <cell r="G2962" t="str">
            <v>生产科研类设备专用备件</v>
          </cell>
          <cell r="H2962" t="str">
            <v>EA</v>
          </cell>
          <cell r="I2962">
            <v>6715.59</v>
          </cell>
          <cell r="J2962">
            <v>0</v>
          </cell>
          <cell r="K2962">
            <v>1</v>
          </cell>
        </row>
        <row r="2963">
          <cell r="A2963">
            <v>60042172</v>
          </cell>
          <cell r="B2963" t="str">
            <v>废粉盒/c364e</v>
          </cell>
          <cell r="C2963" t="str">
            <v>c364e</v>
          </cell>
          <cell r="D2963" t="str">
            <v>Z009</v>
          </cell>
          <cell r="E2963" t="str">
            <v>低值易耗品</v>
          </cell>
          <cell r="F2963" t="str">
            <v>1701</v>
          </cell>
          <cell r="G2963" t="str">
            <v>办公用品类</v>
          </cell>
          <cell r="H2963" t="str">
            <v>EA</v>
          </cell>
          <cell r="I2963">
            <v>370</v>
          </cell>
          <cell r="J2963">
            <v>0</v>
          </cell>
          <cell r="K2963">
            <v>3</v>
          </cell>
        </row>
        <row r="2964">
          <cell r="A2964">
            <v>60042226</v>
          </cell>
          <cell r="B2964" t="str">
            <v>绢布/苏州太湖雪丝绸股份有限公司</v>
          </cell>
          <cell r="C2964" t="str">
            <v>100目100米</v>
          </cell>
          <cell r="D2964" t="str">
            <v>Z009</v>
          </cell>
          <cell r="E2964" t="str">
            <v>低值易耗品</v>
          </cell>
          <cell r="F2964" t="str">
            <v>1702</v>
          </cell>
          <cell r="G2964" t="str">
            <v>其他低值易耗</v>
          </cell>
          <cell r="H2964" t="str">
            <v>M</v>
          </cell>
          <cell r="I2964">
            <v>29.5</v>
          </cell>
          <cell r="J2964">
            <v>0</v>
          </cell>
          <cell r="K2964">
            <v>10</v>
          </cell>
        </row>
        <row r="2965">
          <cell r="A2965">
            <v>60042495</v>
          </cell>
          <cell r="B2965" t="str">
            <v>滤毒盒/2个\包/6005CN/3M</v>
          </cell>
          <cell r="C2965" t="str">
            <v>2个\包</v>
          </cell>
          <cell r="D2965" t="str">
            <v>Z009</v>
          </cell>
          <cell r="E2965" t="str">
            <v>低值易耗品</v>
          </cell>
          <cell r="F2965" t="str">
            <v>1700</v>
          </cell>
          <cell r="G2965" t="str">
            <v>劳保用品、清洁用品（含日用消毒剂）</v>
          </cell>
          <cell r="H2965" t="str">
            <v>PAK</v>
          </cell>
          <cell r="I2965">
            <v>140</v>
          </cell>
          <cell r="J2965">
            <v>0</v>
          </cell>
          <cell r="K2965">
            <v>15</v>
          </cell>
        </row>
        <row r="2966">
          <cell r="A2966">
            <v>60042598</v>
          </cell>
          <cell r="B2966" t="str">
            <v>电池/无线温度记录仪NANOVACQ/TMI</v>
          </cell>
          <cell r="C2966" t="str">
            <v>无线温度记录仪NANOVACQ</v>
          </cell>
          <cell r="D2966" t="str">
            <v>Z011</v>
          </cell>
          <cell r="E2966" t="str">
            <v>备品备件</v>
          </cell>
          <cell r="F2966" t="str">
            <v>1702</v>
          </cell>
          <cell r="G2966" t="str">
            <v>其他低值易耗</v>
          </cell>
          <cell r="H2966" t="str">
            <v>EA</v>
          </cell>
          <cell r="I2966">
            <v>600</v>
          </cell>
          <cell r="J2966">
            <v>0</v>
          </cell>
          <cell r="K2966">
            <v>40</v>
          </cell>
        </row>
        <row r="2967">
          <cell r="A2967">
            <v>60042646</v>
          </cell>
          <cell r="B2967" t="str">
            <v>制冷剂/R600a</v>
          </cell>
          <cell r="C2967" t="str">
            <v>R600a</v>
          </cell>
          <cell r="D2967" t="str">
            <v>Z011</v>
          </cell>
          <cell r="E2967" t="str">
            <v>备品备件</v>
          </cell>
          <cell r="F2967" t="str">
            <v>1900</v>
          </cell>
          <cell r="G2967" t="str">
            <v>通用及标准类备件</v>
          </cell>
          <cell r="H2967" t="str">
            <v>BOT</v>
          </cell>
          <cell r="I2967">
            <v>456</v>
          </cell>
          <cell r="J2967">
            <v>0</v>
          </cell>
          <cell r="K2967">
            <v>2</v>
          </cell>
        </row>
        <row r="2968">
          <cell r="A2968">
            <v>60042731</v>
          </cell>
          <cell r="B2968" t="str">
            <v>自动号码机/6位/7506/得力办公</v>
          </cell>
          <cell r="C2968" t="str">
            <v>6位</v>
          </cell>
          <cell r="D2968" t="str">
            <v>Z009</v>
          </cell>
          <cell r="E2968" t="str">
            <v>低值易耗品</v>
          </cell>
          <cell r="F2968" t="str">
            <v>1701</v>
          </cell>
          <cell r="G2968" t="str">
            <v>办公用品类</v>
          </cell>
          <cell r="H2968" t="str">
            <v>EA</v>
          </cell>
          <cell r="I2968">
            <v>75.0625</v>
          </cell>
          <cell r="J2968">
            <v>0</v>
          </cell>
          <cell r="K2968">
            <v>29</v>
          </cell>
        </row>
        <row r="2969">
          <cell r="A2969">
            <v>60043040</v>
          </cell>
          <cell r="B2969" t="str">
            <v>高压锅热敏记录仪打印纸/12cm*4cm*1.5cm（长*宽*厚）</v>
          </cell>
          <cell r="C2969" t="str">
            <v>12cm*4cm*1.5cm（长*宽*厚）</v>
          </cell>
          <cell r="D2969" t="str">
            <v>Z009</v>
          </cell>
          <cell r="E2969" t="str">
            <v>低值易耗品</v>
          </cell>
          <cell r="F2969" t="str">
            <v>1702</v>
          </cell>
          <cell r="G2969" t="str">
            <v>其他低值易耗</v>
          </cell>
          <cell r="H2969" t="str">
            <v>EA</v>
          </cell>
          <cell r="I2969">
            <v>48</v>
          </cell>
          <cell r="J2969">
            <v>0</v>
          </cell>
          <cell r="K2969">
            <v>10</v>
          </cell>
        </row>
        <row r="2970">
          <cell r="A2970">
            <v>60043364</v>
          </cell>
          <cell r="B2970" t="str">
            <v>旋转拖把/46*26*21CM</v>
          </cell>
          <cell r="C2970" t="str">
            <v>46*26*21CM</v>
          </cell>
          <cell r="D2970" t="str">
            <v>Z009</v>
          </cell>
          <cell r="E2970" t="str">
            <v>低值易耗品</v>
          </cell>
          <cell r="F2970" t="str">
            <v>1702</v>
          </cell>
          <cell r="G2970" t="str">
            <v>其他低值易耗</v>
          </cell>
          <cell r="H2970" t="str">
            <v>EA</v>
          </cell>
          <cell r="I2970">
            <v>93.5</v>
          </cell>
          <cell r="J2970">
            <v>0</v>
          </cell>
          <cell r="K2970">
            <v>27</v>
          </cell>
        </row>
        <row r="2971">
          <cell r="A2971">
            <v>60043527</v>
          </cell>
          <cell r="B2971" t="str">
            <v>照度仪/TES 1336A</v>
          </cell>
          <cell r="C2971" t="str">
            <v>TES 1336A</v>
          </cell>
          <cell r="D2971" t="str">
            <v>Z009</v>
          </cell>
          <cell r="E2971" t="str">
            <v>低值易耗品</v>
          </cell>
          <cell r="F2971" t="str">
            <v>1702</v>
          </cell>
          <cell r="G2971" t="str">
            <v>其他低值易耗</v>
          </cell>
          <cell r="H2971" t="str">
            <v>EA</v>
          </cell>
          <cell r="I2971">
            <v>1950</v>
          </cell>
          <cell r="J2971">
            <v>0</v>
          </cell>
          <cell r="K2971">
            <v>1</v>
          </cell>
        </row>
        <row r="2972">
          <cell r="A2972">
            <v>60044018</v>
          </cell>
          <cell r="B2972" t="str">
            <v>滤壳/通用料号</v>
          </cell>
          <cell r="C2972" t="str">
            <v>通用料号</v>
          </cell>
          <cell r="D2972" t="str">
            <v>Z011</v>
          </cell>
          <cell r="E2972" t="str">
            <v>备品备件</v>
          </cell>
          <cell r="F2972" t="str">
            <v>1901</v>
          </cell>
          <cell r="G2972" t="str">
            <v>生产科研类设备专用备件</v>
          </cell>
          <cell r="H2972" t="str">
            <v>EA</v>
          </cell>
          <cell r="I2972">
            <v>3877.62711864407</v>
          </cell>
          <cell r="J2972">
            <v>0</v>
          </cell>
          <cell r="K2972">
            <v>2</v>
          </cell>
        </row>
        <row r="2973">
          <cell r="A2973">
            <v>60044210</v>
          </cell>
          <cell r="B2973" t="str">
            <v>打印纸（高压锅）/56X45</v>
          </cell>
          <cell r="C2973" t="str">
            <v>56X45</v>
          </cell>
          <cell r="D2973" t="str">
            <v>Z009</v>
          </cell>
          <cell r="E2973" t="str">
            <v>低值易耗品</v>
          </cell>
          <cell r="F2973" t="str">
            <v>1702</v>
          </cell>
          <cell r="G2973" t="str">
            <v>其他低值易耗</v>
          </cell>
          <cell r="H2973" t="str">
            <v>JUA</v>
          </cell>
          <cell r="I2973">
            <v>3.5</v>
          </cell>
          <cell r="J2973">
            <v>100</v>
          </cell>
          <cell r="K2973">
            <v>400</v>
          </cell>
        </row>
        <row r="2974">
          <cell r="A2974">
            <v>60044418</v>
          </cell>
          <cell r="B2974" t="str">
            <v>分体服/深蓝色\XL/创和</v>
          </cell>
          <cell r="C2974" t="str">
            <v/>
          </cell>
          <cell r="D2974" t="str">
            <v>Z009</v>
          </cell>
          <cell r="E2974" t="str">
            <v>低值易耗品</v>
          </cell>
          <cell r="F2974" t="str">
            <v>1700</v>
          </cell>
          <cell r="G2974" t="str">
            <v>劳保用品、清洁用品（含日用消毒剂）</v>
          </cell>
          <cell r="H2974" t="str">
            <v>TAO</v>
          </cell>
          <cell r="I2974">
            <v>64.29</v>
          </cell>
          <cell r="J2974">
            <v>0</v>
          </cell>
          <cell r="K2974">
            <v>40</v>
          </cell>
        </row>
        <row r="2975">
          <cell r="A2975">
            <v>60044419</v>
          </cell>
          <cell r="B2975" t="str">
            <v>分体服/深蓝色\XXL/创和</v>
          </cell>
          <cell r="C2975" t="str">
            <v/>
          </cell>
          <cell r="D2975" t="str">
            <v>Z009</v>
          </cell>
          <cell r="E2975" t="str">
            <v>低值易耗品</v>
          </cell>
          <cell r="F2975" t="str">
            <v>1700</v>
          </cell>
          <cell r="G2975" t="str">
            <v>劳保用品、清洁用品（含日用消毒剂）</v>
          </cell>
          <cell r="H2975" t="str">
            <v>TAO</v>
          </cell>
          <cell r="I2975">
            <v>64.29</v>
          </cell>
          <cell r="J2975">
            <v>0</v>
          </cell>
          <cell r="K2975">
            <v>40</v>
          </cell>
        </row>
        <row r="2976">
          <cell r="A2976">
            <v>60044420</v>
          </cell>
          <cell r="B2976" t="str">
            <v>分体服/深蓝色\XXXL/创和</v>
          </cell>
          <cell r="C2976" t="str">
            <v/>
          </cell>
          <cell r="D2976" t="str">
            <v>Z009</v>
          </cell>
          <cell r="E2976" t="str">
            <v>低值易耗品</v>
          </cell>
          <cell r="F2976" t="str">
            <v>1700</v>
          </cell>
          <cell r="G2976" t="str">
            <v>劳保用品、清洁用品（含日用消毒剂）</v>
          </cell>
          <cell r="H2976" t="str">
            <v>TAO</v>
          </cell>
          <cell r="I2976">
            <v>64.29</v>
          </cell>
          <cell r="J2976">
            <v>0</v>
          </cell>
          <cell r="K2976">
            <v>40</v>
          </cell>
        </row>
        <row r="2977">
          <cell r="A2977">
            <v>60044421</v>
          </cell>
          <cell r="B2977" t="str">
            <v>分体服/深蓝色\XXXXL/创和</v>
          </cell>
          <cell r="C2977" t="str">
            <v/>
          </cell>
          <cell r="D2977" t="str">
            <v>Z009</v>
          </cell>
          <cell r="E2977" t="str">
            <v>低值易耗品</v>
          </cell>
          <cell r="F2977" t="str">
            <v>1700</v>
          </cell>
          <cell r="G2977" t="str">
            <v>劳保用品、清洁用品（含日用消毒剂）</v>
          </cell>
          <cell r="H2977" t="str">
            <v>TAO</v>
          </cell>
          <cell r="I2977">
            <v>64.338</v>
          </cell>
          <cell r="J2977">
            <v>0</v>
          </cell>
          <cell r="K2977">
            <v>20</v>
          </cell>
        </row>
        <row r="2978">
          <cell r="A2978">
            <v>60044512</v>
          </cell>
          <cell r="B2978" t="str">
            <v>连体服/玉蓝色\XXXXL/创和</v>
          </cell>
          <cell r="C2978" t="str">
            <v/>
          </cell>
          <cell r="D2978" t="str">
            <v>Z009</v>
          </cell>
          <cell r="E2978" t="str">
            <v>低值易耗品</v>
          </cell>
          <cell r="F2978" t="str">
            <v>1700</v>
          </cell>
          <cell r="G2978" t="str">
            <v>劳保用品、清洁用品（含日用消毒剂）</v>
          </cell>
          <cell r="H2978" t="str">
            <v>TAO</v>
          </cell>
          <cell r="I2978">
            <v>92.54</v>
          </cell>
          <cell r="J2978">
            <v>0</v>
          </cell>
          <cell r="K2978">
            <v>100</v>
          </cell>
        </row>
        <row r="2979">
          <cell r="A2979">
            <v>60044515</v>
          </cell>
          <cell r="B2979" t="str">
            <v>连体服/黄色\L/创和</v>
          </cell>
          <cell r="C2979" t="str">
            <v/>
          </cell>
          <cell r="D2979" t="str">
            <v>Z009</v>
          </cell>
          <cell r="E2979" t="str">
            <v>低值易耗品</v>
          </cell>
          <cell r="F2979" t="str">
            <v>1700</v>
          </cell>
          <cell r="G2979" t="str">
            <v>劳保用品、清洁用品（含日用消毒剂）</v>
          </cell>
          <cell r="H2979" t="str">
            <v>TAO</v>
          </cell>
          <cell r="I2979">
            <v>83</v>
          </cell>
          <cell r="J2979">
            <v>0</v>
          </cell>
          <cell r="K2979">
            <v>10</v>
          </cell>
        </row>
        <row r="2980">
          <cell r="A2980">
            <v>60044516</v>
          </cell>
          <cell r="B2980" t="str">
            <v>连体服/黄色\XL/创和</v>
          </cell>
          <cell r="C2980" t="str">
            <v/>
          </cell>
          <cell r="D2980" t="str">
            <v>Z009</v>
          </cell>
          <cell r="E2980" t="str">
            <v>低值易耗品</v>
          </cell>
          <cell r="F2980" t="str">
            <v>1700</v>
          </cell>
          <cell r="G2980" t="str">
            <v>劳保用品、清洁用品（含日用消毒剂）</v>
          </cell>
          <cell r="H2980" t="str">
            <v>TAO</v>
          </cell>
          <cell r="I2980">
            <v>82.8181818181818</v>
          </cell>
          <cell r="J2980">
            <v>0</v>
          </cell>
          <cell r="K2980">
            <v>20</v>
          </cell>
        </row>
        <row r="2981">
          <cell r="A2981">
            <v>60044535</v>
          </cell>
          <cell r="B2981" t="str">
            <v>洁净内衣/长袖、长裤\M/创和</v>
          </cell>
          <cell r="C2981" t="str">
            <v/>
          </cell>
          <cell r="D2981" t="str">
            <v>Z009</v>
          </cell>
          <cell r="E2981" t="str">
            <v>低值易耗品</v>
          </cell>
          <cell r="F2981" t="str">
            <v>1700</v>
          </cell>
          <cell r="G2981" t="str">
            <v>劳保用品、清洁用品（含日用消毒剂）</v>
          </cell>
          <cell r="H2981" t="str">
            <v>TAO</v>
          </cell>
          <cell r="I2981">
            <v>62</v>
          </cell>
          <cell r="J2981">
            <v>0</v>
          </cell>
          <cell r="K2981">
            <v>130</v>
          </cell>
        </row>
        <row r="2982">
          <cell r="A2982">
            <v>60044536</v>
          </cell>
          <cell r="B2982" t="str">
            <v>洁净内衣/长袖、长裤\L/创和</v>
          </cell>
          <cell r="C2982" t="str">
            <v/>
          </cell>
          <cell r="D2982" t="str">
            <v>Z009</v>
          </cell>
          <cell r="E2982" t="str">
            <v>低值易耗品</v>
          </cell>
          <cell r="F2982" t="str">
            <v>1700</v>
          </cell>
          <cell r="G2982" t="str">
            <v>劳保用品、清洁用品（含日用消毒剂）</v>
          </cell>
          <cell r="H2982" t="str">
            <v>TAO</v>
          </cell>
          <cell r="I2982">
            <v>60.5</v>
          </cell>
          <cell r="J2982">
            <v>30</v>
          </cell>
          <cell r="K2982">
            <v>140</v>
          </cell>
        </row>
        <row r="2983">
          <cell r="A2983">
            <v>60044537</v>
          </cell>
          <cell r="B2983" t="str">
            <v>洁净内衣/长袖、长裤\XL/创和</v>
          </cell>
          <cell r="C2983" t="str">
            <v/>
          </cell>
          <cell r="D2983" t="str">
            <v>Z009</v>
          </cell>
          <cell r="E2983" t="str">
            <v>低值易耗品</v>
          </cell>
          <cell r="F2983" t="str">
            <v>1700</v>
          </cell>
          <cell r="G2983" t="str">
            <v>劳保用品、清洁用品（含日用消毒剂）</v>
          </cell>
          <cell r="H2983" t="str">
            <v>TAO</v>
          </cell>
          <cell r="I2983">
            <v>61.5588235294118</v>
          </cell>
          <cell r="J2983">
            <v>0</v>
          </cell>
          <cell r="K2983">
            <v>430</v>
          </cell>
        </row>
        <row r="2984">
          <cell r="A2984">
            <v>60044538</v>
          </cell>
          <cell r="B2984" t="str">
            <v>洁净内衣/长袖、长裤\XXL/创和</v>
          </cell>
          <cell r="C2984" t="str">
            <v/>
          </cell>
          <cell r="D2984" t="str">
            <v>Z009</v>
          </cell>
          <cell r="E2984" t="str">
            <v>低值易耗品</v>
          </cell>
          <cell r="F2984" t="str">
            <v>1700</v>
          </cell>
          <cell r="G2984" t="str">
            <v>劳保用品、清洁用品（含日用消毒剂）</v>
          </cell>
          <cell r="H2984" t="str">
            <v>TAO</v>
          </cell>
          <cell r="I2984">
            <v>61.5</v>
          </cell>
          <cell r="J2984">
            <v>0</v>
          </cell>
          <cell r="K2984">
            <v>560</v>
          </cell>
        </row>
        <row r="2985">
          <cell r="A2985">
            <v>60044539</v>
          </cell>
          <cell r="B2985" t="str">
            <v>洁净内衣/长袖、长裤\XXXL/创和</v>
          </cell>
          <cell r="C2985" t="str">
            <v/>
          </cell>
          <cell r="D2985" t="str">
            <v>Z009</v>
          </cell>
          <cell r="E2985" t="str">
            <v>低值易耗品</v>
          </cell>
          <cell r="F2985" t="str">
            <v>1700</v>
          </cell>
          <cell r="G2985" t="str">
            <v>劳保用品、清洁用品（含日用消毒剂）</v>
          </cell>
          <cell r="H2985" t="str">
            <v>TAO</v>
          </cell>
          <cell r="I2985">
            <v>60.5</v>
          </cell>
          <cell r="J2985">
            <v>40</v>
          </cell>
          <cell r="K2985">
            <v>340</v>
          </cell>
        </row>
        <row r="2986">
          <cell r="A2986">
            <v>60044540</v>
          </cell>
          <cell r="B2986" t="str">
            <v>洁净内衣/长袖、长裤\XXXXL/创和</v>
          </cell>
          <cell r="C2986" t="str">
            <v/>
          </cell>
          <cell r="D2986" t="str">
            <v>Z009</v>
          </cell>
          <cell r="E2986" t="str">
            <v>低值易耗品</v>
          </cell>
          <cell r="F2986" t="str">
            <v>1700</v>
          </cell>
          <cell r="G2986" t="str">
            <v>劳保用品、清洁用品（含日用消毒剂）</v>
          </cell>
          <cell r="H2986" t="str">
            <v>TAO</v>
          </cell>
          <cell r="I2986">
            <v>62</v>
          </cell>
          <cell r="J2986">
            <v>0</v>
          </cell>
          <cell r="K2986">
            <v>190</v>
          </cell>
        </row>
        <row r="2987">
          <cell r="A2987">
            <v>60044803</v>
          </cell>
          <cell r="B2987" t="str">
            <v>冷冻油/BSE170</v>
          </cell>
          <cell r="C2987" t="str">
            <v>BSE170</v>
          </cell>
          <cell r="D2987" t="str">
            <v>Z011</v>
          </cell>
          <cell r="E2987" t="str">
            <v>备品备件</v>
          </cell>
          <cell r="F2987" t="str">
            <v>1901</v>
          </cell>
          <cell r="G2987" t="str">
            <v>生产科研类设备专用备件</v>
          </cell>
          <cell r="H2987" t="str">
            <v>TNG</v>
          </cell>
          <cell r="I2987">
            <v>1600</v>
          </cell>
          <cell r="J2987">
            <v>0</v>
          </cell>
          <cell r="K2987">
            <v>24</v>
          </cell>
        </row>
        <row r="2988">
          <cell r="A2988">
            <v>60044819</v>
          </cell>
          <cell r="B2988" t="str">
            <v>舒安梅即用型过氧乙酸消毒剂（灭菌型）/500ml/100081/德国舒美</v>
          </cell>
          <cell r="C2988" t="str">
            <v>500ml</v>
          </cell>
          <cell r="D2988" t="str">
            <v>Z009</v>
          </cell>
          <cell r="E2988" t="str">
            <v>低值易耗品</v>
          </cell>
          <cell r="F2988" t="str">
            <v>1700</v>
          </cell>
          <cell r="G2988" t="str">
            <v>劳保用品、清洁用品（含日用消毒剂）</v>
          </cell>
          <cell r="H2988" t="str">
            <v>BOT</v>
          </cell>
          <cell r="I2988">
            <v>770</v>
          </cell>
          <cell r="J2988">
            <v>0</v>
          </cell>
          <cell r="K2988">
            <v>20</v>
          </cell>
        </row>
        <row r="2989">
          <cell r="A2989">
            <v>60046008</v>
          </cell>
          <cell r="B2989" t="str">
            <v>硒鼓（M452dW激光彩色打印机)/CF410A黑色/HP</v>
          </cell>
          <cell r="C2989" t="str">
            <v>CF410A黑色</v>
          </cell>
          <cell r="D2989" t="str">
            <v>Z009</v>
          </cell>
          <cell r="E2989" t="str">
            <v>低值易耗品</v>
          </cell>
          <cell r="F2989" t="str">
            <v>1701</v>
          </cell>
          <cell r="G2989" t="str">
            <v>办公用品类</v>
          </cell>
          <cell r="H2989" t="str">
            <v>EA</v>
          </cell>
          <cell r="I2989">
            <v>425</v>
          </cell>
          <cell r="J2989">
            <v>0</v>
          </cell>
          <cell r="K2989">
            <v>16</v>
          </cell>
        </row>
        <row r="2990">
          <cell r="A2990">
            <v>60046009</v>
          </cell>
          <cell r="B2990" t="str">
            <v>硒鼓（M452dW激光彩色打印机）/CF413A红色/HP</v>
          </cell>
          <cell r="C2990" t="str">
            <v>CF413A红色</v>
          </cell>
          <cell r="D2990" t="str">
            <v>Z009</v>
          </cell>
          <cell r="E2990" t="str">
            <v>低值易耗品</v>
          </cell>
          <cell r="F2990" t="str">
            <v>1701</v>
          </cell>
          <cell r="G2990" t="str">
            <v>办公用品类</v>
          </cell>
          <cell r="H2990" t="str">
            <v>EA</v>
          </cell>
          <cell r="I2990">
            <v>510</v>
          </cell>
          <cell r="J2990">
            <v>0</v>
          </cell>
          <cell r="K2990">
            <v>12</v>
          </cell>
        </row>
        <row r="2991">
          <cell r="A2991">
            <v>60046010</v>
          </cell>
          <cell r="B2991" t="str">
            <v>硒鼓（M452dW激光彩色打印机）/CF412A黄色/HP</v>
          </cell>
          <cell r="C2991" t="str">
            <v>CF412A黄色</v>
          </cell>
          <cell r="D2991" t="str">
            <v>Z009</v>
          </cell>
          <cell r="E2991" t="str">
            <v>低值易耗品</v>
          </cell>
          <cell r="F2991" t="str">
            <v>1701</v>
          </cell>
          <cell r="G2991" t="str">
            <v>办公用品类</v>
          </cell>
          <cell r="H2991" t="str">
            <v>EA</v>
          </cell>
          <cell r="I2991">
            <v>510</v>
          </cell>
          <cell r="J2991">
            <v>0</v>
          </cell>
          <cell r="K2991">
            <v>12</v>
          </cell>
        </row>
        <row r="2992">
          <cell r="A2992">
            <v>60046011</v>
          </cell>
          <cell r="B2992" t="str">
            <v>硒鼓（M452dW激光彩色打印机)/CF411A蓝色/HP</v>
          </cell>
          <cell r="C2992" t="str">
            <v>CF411A蓝色</v>
          </cell>
          <cell r="D2992" t="str">
            <v>Z009</v>
          </cell>
          <cell r="E2992" t="str">
            <v>低值易耗品</v>
          </cell>
          <cell r="F2992" t="str">
            <v>1701</v>
          </cell>
          <cell r="G2992" t="str">
            <v>办公用品类</v>
          </cell>
          <cell r="H2992" t="str">
            <v>EA</v>
          </cell>
          <cell r="I2992">
            <v>510</v>
          </cell>
          <cell r="J2992">
            <v>0</v>
          </cell>
          <cell r="K2992">
            <v>12</v>
          </cell>
        </row>
        <row r="2993">
          <cell r="A2993">
            <v>60046066</v>
          </cell>
          <cell r="B2993" t="str">
            <v>PH电极/FZ-600T/方舟</v>
          </cell>
          <cell r="C2993" t="str">
            <v>FZ-600T</v>
          </cell>
          <cell r="D2993" t="str">
            <v>Z011</v>
          </cell>
          <cell r="E2993" t="str">
            <v>备品备件</v>
          </cell>
          <cell r="F2993" t="str">
            <v>1901</v>
          </cell>
          <cell r="G2993" t="str">
            <v>生产科研类设备专用备件</v>
          </cell>
          <cell r="H2993" t="str">
            <v>ZHI</v>
          </cell>
          <cell r="I2993">
            <v>367</v>
          </cell>
          <cell r="J2993">
            <v>0</v>
          </cell>
          <cell r="K2993">
            <v>3</v>
          </cell>
        </row>
        <row r="2994">
          <cell r="A2994">
            <v>60046067</v>
          </cell>
          <cell r="B2994" t="str">
            <v>塑料自封袋/40*48cm</v>
          </cell>
          <cell r="C2994" t="str">
            <v>40*48cm</v>
          </cell>
          <cell r="D2994" t="str">
            <v>Z009</v>
          </cell>
          <cell r="E2994" t="str">
            <v>低值易耗品</v>
          </cell>
          <cell r="F2994" t="str">
            <v>1702</v>
          </cell>
          <cell r="G2994" t="str">
            <v>其他低值易耗</v>
          </cell>
          <cell r="H2994" t="str">
            <v>EA</v>
          </cell>
          <cell r="I2994">
            <v>1.55</v>
          </cell>
          <cell r="J2994">
            <v>0</v>
          </cell>
          <cell r="K2994">
            <v>5000</v>
          </cell>
        </row>
        <row r="2995">
          <cell r="A2995">
            <v>60046403</v>
          </cell>
          <cell r="B2995" t="str">
            <v>扩散泵油/NST-S413330A/日立</v>
          </cell>
          <cell r="C2995" t="str">
            <v>NST-S413330A</v>
          </cell>
          <cell r="D2995" t="str">
            <v>Z011</v>
          </cell>
          <cell r="E2995" t="str">
            <v>备品备件</v>
          </cell>
          <cell r="F2995" t="str">
            <v>1901</v>
          </cell>
          <cell r="G2995" t="str">
            <v>生产科研类设备专用备件</v>
          </cell>
          <cell r="H2995" t="str">
            <v>EA</v>
          </cell>
          <cell r="I2995">
            <v>3865</v>
          </cell>
          <cell r="J2995">
            <v>0</v>
          </cell>
          <cell r="K2995">
            <v>20</v>
          </cell>
        </row>
        <row r="2996">
          <cell r="A2996">
            <v>60046412</v>
          </cell>
          <cell r="B2996" t="str">
            <v>HP激光打印机硒鼓/CF403A（红色）</v>
          </cell>
          <cell r="C2996" t="str">
            <v>CF403A（红色）</v>
          </cell>
          <cell r="D2996" t="str">
            <v>Z009</v>
          </cell>
          <cell r="E2996" t="str">
            <v>低值易耗品</v>
          </cell>
          <cell r="F2996" t="str">
            <v>1702</v>
          </cell>
          <cell r="G2996" t="str">
            <v>其他低值易耗</v>
          </cell>
          <cell r="H2996" t="str">
            <v>EA</v>
          </cell>
          <cell r="I2996">
            <v>510</v>
          </cell>
          <cell r="J2996">
            <v>1</v>
          </cell>
          <cell r="K2996">
            <v>15</v>
          </cell>
        </row>
        <row r="2997">
          <cell r="A2997">
            <v>60046413</v>
          </cell>
          <cell r="B2997" t="str">
            <v>HP激光打印机硒鼓/CF402A（黄色）</v>
          </cell>
          <cell r="C2997" t="str">
            <v>CF402A（黄色）</v>
          </cell>
          <cell r="D2997" t="str">
            <v>Z009</v>
          </cell>
          <cell r="E2997" t="str">
            <v>低值易耗品</v>
          </cell>
          <cell r="F2997" t="str">
            <v>1702</v>
          </cell>
          <cell r="G2997" t="str">
            <v>其他低值易耗</v>
          </cell>
          <cell r="H2997" t="str">
            <v>EA</v>
          </cell>
          <cell r="I2997">
            <v>510</v>
          </cell>
          <cell r="J2997">
            <v>1</v>
          </cell>
          <cell r="K2997">
            <v>15</v>
          </cell>
        </row>
        <row r="2998">
          <cell r="A2998">
            <v>60046414</v>
          </cell>
          <cell r="B2998" t="str">
            <v>HP激光打印机硒鼓/CF401A（蓝色）</v>
          </cell>
          <cell r="C2998" t="str">
            <v>CF401A（蓝色）</v>
          </cell>
          <cell r="D2998" t="str">
            <v>Z009</v>
          </cell>
          <cell r="E2998" t="str">
            <v>低值易耗品</v>
          </cell>
          <cell r="F2998" t="str">
            <v>1702</v>
          </cell>
          <cell r="G2998" t="str">
            <v>其他低值易耗</v>
          </cell>
          <cell r="H2998" t="str">
            <v>EA</v>
          </cell>
          <cell r="I2998">
            <v>490</v>
          </cell>
          <cell r="J2998">
            <v>0</v>
          </cell>
          <cell r="K2998">
            <v>15</v>
          </cell>
        </row>
        <row r="2999">
          <cell r="A2999">
            <v>60046415</v>
          </cell>
          <cell r="B2999" t="str">
            <v>HP激光打印机硒鼓/CF400A（黑色）</v>
          </cell>
          <cell r="C2999" t="str">
            <v>CF400A（黑色）</v>
          </cell>
          <cell r="D2999" t="str">
            <v>Z009</v>
          </cell>
          <cell r="E2999" t="str">
            <v>低值易耗品</v>
          </cell>
          <cell r="F2999" t="str">
            <v>1702</v>
          </cell>
          <cell r="G2999" t="str">
            <v>其他低值易耗</v>
          </cell>
          <cell r="H2999" t="str">
            <v>EA</v>
          </cell>
          <cell r="I2999">
            <v>400</v>
          </cell>
          <cell r="J2999">
            <v>0</v>
          </cell>
          <cell r="K2999">
            <v>15</v>
          </cell>
        </row>
        <row r="3000">
          <cell r="A3000">
            <v>60046734</v>
          </cell>
          <cell r="B3000" t="str">
            <v>草籽</v>
          </cell>
          <cell r="C3000" t="str">
            <v>公斤</v>
          </cell>
          <cell r="D3000" t="str">
            <v>Z009</v>
          </cell>
          <cell r="E3000" t="str">
            <v>低值易耗品</v>
          </cell>
          <cell r="F3000" t="str">
            <v>1702</v>
          </cell>
          <cell r="G3000" t="str">
            <v>其他低值易耗</v>
          </cell>
          <cell r="H3000" t="str">
            <v>KG</v>
          </cell>
          <cell r="I3000">
            <v>18</v>
          </cell>
          <cell r="J3000">
            <v>0</v>
          </cell>
          <cell r="K3000">
            <v>40</v>
          </cell>
        </row>
        <row r="3001">
          <cell r="A3001">
            <v>60046776</v>
          </cell>
          <cell r="B3001" t="str">
            <v>消音器/608233670/多米尼克</v>
          </cell>
          <cell r="C3001" t="str">
            <v>608233670</v>
          </cell>
          <cell r="D3001" t="str">
            <v>Z011</v>
          </cell>
          <cell r="E3001" t="str">
            <v>备品备件</v>
          </cell>
          <cell r="F3001" t="str">
            <v>1901</v>
          </cell>
          <cell r="G3001" t="str">
            <v>生产科研类设备专用备件</v>
          </cell>
          <cell r="H3001" t="str">
            <v>EA</v>
          </cell>
          <cell r="I3001">
            <v>1263</v>
          </cell>
          <cell r="J3001">
            <v>0</v>
          </cell>
          <cell r="K3001">
            <v>1</v>
          </cell>
        </row>
        <row r="3002">
          <cell r="A3002">
            <v>60046786</v>
          </cell>
          <cell r="B3002" t="str">
            <v>pH电极/inLab Micro/51343160/梅特勒</v>
          </cell>
          <cell r="C3002" t="str">
            <v>inLab Micro</v>
          </cell>
          <cell r="D3002" t="str">
            <v>Z011</v>
          </cell>
          <cell r="E3002" t="str">
            <v>备品备件</v>
          </cell>
          <cell r="F3002" t="str">
            <v>1901</v>
          </cell>
          <cell r="G3002" t="str">
            <v>生产科研类设备专用备件</v>
          </cell>
          <cell r="H3002" t="str">
            <v>ZHI</v>
          </cell>
          <cell r="I3002">
            <v>6007.85714285714</v>
          </cell>
          <cell r="J3002">
            <v>0</v>
          </cell>
          <cell r="K3002">
            <v>4</v>
          </cell>
        </row>
        <row r="3003">
          <cell r="A3003">
            <v>60046880</v>
          </cell>
          <cell r="B3003" t="str">
            <v>胶塞锁/8-109-526-166/博世</v>
          </cell>
          <cell r="C3003" t="str">
            <v>8-109-526-166</v>
          </cell>
          <cell r="D3003" t="str">
            <v>Z011</v>
          </cell>
          <cell r="E3003" t="str">
            <v>备品备件</v>
          </cell>
          <cell r="F3003" t="str">
            <v>1901</v>
          </cell>
          <cell r="G3003" t="str">
            <v>生产科研类设备专用备件</v>
          </cell>
          <cell r="H3003" t="str">
            <v>EA</v>
          </cell>
          <cell r="I3003">
            <v>30201</v>
          </cell>
          <cell r="J3003">
            <v>0</v>
          </cell>
          <cell r="K3003">
            <v>2</v>
          </cell>
        </row>
        <row r="3004">
          <cell r="A3004">
            <v>60047257</v>
          </cell>
          <cell r="B3004" t="str">
            <v>文件袋(L袋）/A4</v>
          </cell>
          <cell r="C3004" t="str">
            <v>A4</v>
          </cell>
          <cell r="D3004" t="str">
            <v>Z009</v>
          </cell>
          <cell r="E3004" t="str">
            <v>低值易耗品</v>
          </cell>
          <cell r="F3004" t="str">
            <v>1701</v>
          </cell>
          <cell r="G3004" t="str">
            <v>办公用品类</v>
          </cell>
          <cell r="H3004" t="str">
            <v>EA</v>
          </cell>
          <cell r="I3004">
            <v>1.71666666666667</v>
          </cell>
          <cell r="J3004">
            <v>0</v>
          </cell>
          <cell r="K3004">
            <v>50</v>
          </cell>
        </row>
        <row r="3005">
          <cell r="A3005">
            <v>60047437</v>
          </cell>
          <cell r="B3005" t="str">
            <v>系列急救保健箱/综合型</v>
          </cell>
          <cell r="C3005" t="str">
            <v>综合型</v>
          </cell>
          <cell r="D3005" t="str">
            <v>Z009</v>
          </cell>
          <cell r="E3005" t="str">
            <v>低值易耗品</v>
          </cell>
          <cell r="F3005" t="str">
            <v>1702</v>
          </cell>
          <cell r="G3005" t="str">
            <v>其他低值易耗</v>
          </cell>
          <cell r="H3005" t="str">
            <v>EA</v>
          </cell>
          <cell r="I3005">
            <v>104.8</v>
          </cell>
          <cell r="J3005">
            <v>0</v>
          </cell>
          <cell r="K3005">
            <v>4</v>
          </cell>
        </row>
        <row r="3006">
          <cell r="A3006">
            <v>60047485</v>
          </cell>
          <cell r="B3006" t="str">
            <v>出料螺杆/8-111-653-014/博世</v>
          </cell>
          <cell r="C3006" t="str">
            <v>8-111-653-014</v>
          </cell>
          <cell r="D3006" t="str">
            <v>Z011</v>
          </cell>
          <cell r="E3006" t="str">
            <v>备品备件</v>
          </cell>
          <cell r="F3006" t="str">
            <v>1901</v>
          </cell>
          <cell r="G3006" t="str">
            <v>生产科研类设备专用备件</v>
          </cell>
          <cell r="H3006" t="str">
            <v>EA</v>
          </cell>
          <cell r="I3006">
            <v>24360</v>
          </cell>
          <cell r="J3006">
            <v>1</v>
          </cell>
          <cell r="K3006">
            <v>1</v>
          </cell>
        </row>
        <row r="3007">
          <cell r="A3007">
            <v>60047620</v>
          </cell>
          <cell r="B3007" t="str">
            <v>硒鼓/80A（CF280A）/HP</v>
          </cell>
          <cell r="C3007" t="str">
            <v>80A（CF280A）</v>
          </cell>
          <cell r="D3007" t="str">
            <v>Z009</v>
          </cell>
          <cell r="E3007" t="str">
            <v>低值易耗品</v>
          </cell>
          <cell r="F3007" t="str">
            <v>1701</v>
          </cell>
          <cell r="G3007" t="str">
            <v>办公用品类</v>
          </cell>
          <cell r="H3007" t="str">
            <v>EA</v>
          </cell>
          <cell r="I3007">
            <v>560</v>
          </cell>
          <cell r="J3007">
            <v>0</v>
          </cell>
          <cell r="K3007">
            <v>2</v>
          </cell>
        </row>
        <row r="3008">
          <cell r="A3008">
            <v>60047747</v>
          </cell>
          <cell r="B3008" t="str">
            <v>LED灯管/T8\7W</v>
          </cell>
          <cell r="C3008" t="str">
            <v>T8\7W</v>
          </cell>
          <cell r="D3008" t="str">
            <v>Z011</v>
          </cell>
          <cell r="E3008" t="str">
            <v>备品备件</v>
          </cell>
          <cell r="F3008" t="str">
            <v>1900</v>
          </cell>
          <cell r="G3008" t="str">
            <v>通用及标准类备件</v>
          </cell>
          <cell r="H3008" t="str">
            <v>ZHI</v>
          </cell>
          <cell r="I3008">
            <v>26</v>
          </cell>
          <cell r="J3008">
            <v>0</v>
          </cell>
          <cell r="K3008">
            <v>100</v>
          </cell>
        </row>
        <row r="3009">
          <cell r="A3009">
            <v>60047748</v>
          </cell>
          <cell r="B3009" t="str">
            <v>护目镜/通用料号</v>
          </cell>
          <cell r="C3009" t="str">
            <v>通用料号</v>
          </cell>
          <cell r="D3009" t="str">
            <v>Z009</v>
          </cell>
          <cell r="E3009" t="str">
            <v>低值易耗品</v>
          </cell>
          <cell r="F3009" t="str">
            <v>1901</v>
          </cell>
          <cell r="G3009" t="str">
            <v>生产科研类设备专用备件</v>
          </cell>
          <cell r="H3009" t="str">
            <v>FU</v>
          </cell>
          <cell r="I3009">
            <v>225</v>
          </cell>
          <cell r="J3009">
            <v>0</v>
          </cell>
          <cell r="K3009">
            <v>40</v>
          </cell>
        </row>
        <row r="3010">
          <cell r="A3010">
            <v>60048310</v>
          </cell>
          <cell r="B3010" t="str">
            <v>硒鼓/通用料号</v>
          </cell>
          <cell r="C3010" t="str">
            <v>通用料号</v>
          </cell>
          <cell r="D3010" t="str">
            <v>Z009</v>
          </cell>
          <cell r="E3010" t="str">
            <v>低值易耗品</v>
          </cell>
          <cell r="F3010" t="str">
            <v>1701</v>
          </cell>
          <cell r="G3010" t="str">
            <v>办公用品类</v>
          </cell>
          <cell r="H3010" t="str">
            <v>EA</v>
          </cell>
          <cell r="I3010">
            <v>473.333333333333</v>
          </cell>
          <cell r="J3010">
            <v>6</v>
          </cell>
          <cell r="K3010">
            <v>73</v>
          </cell>
        </row>
        <row r="3011">
          <cell r="A3011">
            <v>60048419</v>
          </cell>
          <cell r="B3011" t="str">
            <v>玻璃珠/直径4-5mm</v>
          </cell>
          <cell r="C3011" t="str">
            <v>直径4-5mm</v>
          </cell>
          <cell r="D3011" t="str">
            <v>Z009</v>
          </cell>
          <cell r="E3011" t="str">
            <v>低值易耗品</v>
          </cell>
          <cell r="F3011" t="str">
            <v>1702</v>
          </cell>
          <cell r="G3011" t="str">
            <v>其他低值易耗</v>
          </cell>
          <cell r="H3011" t="str">
            <v>KG</v>
          </cell>
          <cell r="I3011">
            <v>16</v>
          </cell>
          <cell r="J3011">
            <v>20</v>
          </cell>
          <cell r="K3011">
            <v>20</v>
          </cell>
        </row>
        <row r="3012">
          <cell r="A3012">
            <v>60048422</v>
          </cell>
          <cell r="B3012" t="str">
            <v>得力自动号码机8位/No.7508</v>
          </cell>
          <cell r="C3012" t="str">
            <v>No.7508</v>
          </cell>
          <cell r="D3012" t="str">
            <v>Z009</v>
          </cell>
          <cell r="E3012" t="str">
            <v>低值易耗品</v>
          </cell>
          <cell r="F3012" t="str">
            <v>1701</v>
          </cell>
          <cell r="G3012" t="str">
            <v>办公用品类</v>
          </cell>
          <cell r="H3012" t="str">
            <v>EA</v>
          </cell>
          <cell r="I3012">
            <v>123.8</v>
          </cell>
          <cell r="J3012">
            <v>0</v>
          </cell>
          <cell r="K3012">
            <v>10</v>
          </cell>
        </row>
        <row r="3013">
          <cell r="A3013">
            <v>60048429</v>
          </cell>
          <cell r="B3013" t="str">
            <v>乙脑半成品配制罐搅拌子轴心/聚四氟乙烯材质/武汉恒丰中欣生物</v>
          </cell>
          <cell r="C3013" t="str">
            <v>聚四氟乙烯材质</v>
          </cell>
          <cell r="D3013" t="str">
            <v>Z011</v>
          </cell>
          <cell r="E3013" t="str">
            <v>备品备件</v>
          </cell>
          <cell r="F3013" t="str">
            <v>1901</v>
          </cell>
          <cell r="G3013" t="str">
            <v>生产科研类设备专用备件</v>
          </cell>
          <cell r="H3013" t="str">
            <v>EA</v>
          </cell>
          <cell r="I3013">
            <v>1600</v>
          </cell>
          <cell r="J3013">
            <v>0</v>
          </cell>
          <cell r="K3013">
            <v>5</v>
          </cell>
        </row>
        <row r="3014">
          <cell r="A3014">
            <v>60048626</v>
          </cell>
          <cell r="B3014" t="str">
            <v>生化分析仪采样电极/300mm/2852/美国YSI公司</v>
          </cell>
          <cell r="C3014" t="str">
            <v>300mm</v>
          </cell>
          <cell r="D3014" t="str">
            <v>Z011</v>
          </cell>
          <cell r="E3014" t="str">
            <v>备品备件</v>
          </cell>
          <cell r="F3014" t="str">
            <v>1901</v>
          </cell>
          <cell r="G3014" t="str">
            <v>生产科研类设备专用备件</v>
          </cell>
          <cell r="H3014" t="str">
            <v>ZHI</v>
          </cell>
          <cell r="I3014">
            <v>24316</v>
          </cell>
          <cell r="J3014">
            <v>0</v>
          </cell>
          <cell r="K3014">
            <v>1</v>
          </cell>
        </row>
        <row r="3015">
          <cell r="A3015">
            <v>60048633</v>
          </cell>
          <cell r="B3015" t="str">
            <v>设备状态标识牌/160*100mm</v>
          </cell>
          <cell r="C3015" t="str">
            <v>160*100mm</v>
          </cell>
          <cell r="D3015" t="str">
            <v>Z009</v>
          </cell>
          <cell r="E3015" t="str">
            <v>低值易耗品</v>
          </cell>
          <cell r="F3015" t="str">
            <v>1702</v>
          </cell>
          <cell r="G3015" t="str">
            <v>其他低值易耗</v>
          </cell>
          <cell r="H3015" t="str">
            <v>EA</v>
          </cell>
          <cell r="I3015">
            <v>7</v>
          </cell>
          <cell r="J3015">
            <v>0</v>
          </cell>
          <cell r="K3015">
            <v>20</v>
          </cell>
        </row>
        <row r="3016">
          <cell r="A3016">
            <v>60048658</v>
          </cell>
          <cell r="B3016" t="str">
            <v>滤芯/通用料号</v>
          </cell>
          <cell r="C3016" t="str">
            <v>通用料号</v>
          </cell>
          <cell r="D3016" t="str">
            <v>Z011</v>
          </cell>
          <cell r="E3016" t="str">
            <v>备品备件</v>
          </cell>
          <cell r="F3016" t="str">
            <v>1901</v>
          </cell>
          <cell r="G3016" t="str">
            <v>生产科研类设备专用备件</v>
          </cell>
          <cell r="H3016" t="str">
            <v>EA</v>
          </cell>
          <cell r="I3016">
            <v>988.5584</v>
          </cell>
          <cell r="J3016">
            <v>25</v>
          </cell>
          <cell r="K3016">
            <v>20</v>
          </cell>
        </row>
        <row r="3017">
          <cell r="A3017">
            <v>60049038</v>
          </cell>
          <cell r="B3017" t="str">
            <v>插线板/GN-H3053\5位3米线/公牛</v>
          </cell>
          <cell r="C3017" t="str">
            <v>GN-H3053\5位3米线</v>
          </cell>
          <cell r="D3017" t="str">
            <v>Z011</v>
          </cell>
          <cell r="E3017" t="str">
            <v>备品备件</v>
          </cell>
          <cell r="F3017" t="str">
            <v>1900</v>
          </cell>
          <cell r="G3017" t="str">
            <v>通用及标准类备件</v>
          </cell>
          <cell r="H3017" t="str">
            <v>EA</v>
          </cell>
          <cell r="I3017">
            <v>93.9666666666667</v>
          </cell>
          <cell r="J3017">
            <v>0</v>
          </cell>
          <cell r="K3017">
            <v>7</v>
          </cell>
        </row>
        <row r="3018">
          <cell r="A3018">
            <v>60049040</v>
          </cell>
          <cell r="B3018" t="str">
            <v>饮用纯净水/596ml*24瓶\箱/娃哈哈</v>
          </cell>
          <cell r="C3018" t="str">
            <v>596ml*24瓶\箱</v>
          </cell>
          <cell r="D3018" t="str">
            <v>Z009</v>
          </cell>
          <cell r="E3018" t="str">
            <v>低值易耗品</v>
          </cell>
          <cell r="F3018" t="str">
            <v>1702</v>
          </cell>
          <cell r="G3018" t="str">
            <v>其他低值易耗</v>
          </cell>
          <cell r="H3018" t="str">
            <v>BOT</v>
          </cell>
          <cell r="I3018">
            <v>3.01568247821878</v>
          </cell>
          <cell r="J3018">
            <v>0</v>
          </cell>
          <cell r="K3018">
            <v>680</v>
          </cell>
        </row>
        <row r="3019">
          <cell r="A3019">
            <v>60049330</v>
          </cell>
          <cell r="B3019" t="str">
            <v>高效过滤器/535×1385×81\H14</v>
          </cell>
          <cell r="C3019" t="str">
            <v>535×1385×81\H14</v>
          </cell>
          <cell r="D3019" t="str">
            <v>Z011</v>
          </cell>
          <cell r="E3019" t="str">
            <v>备品备件</v>
          </cell>
          <cell r="F3019" t="str">
            <v>1900</v>
          </cell>
          <cell r="G3019" t="str">
            <v>通用及标准类备件</v>
          </cell>
          <cell r="H3019" t="str">
            <v>EA</v>
          </cell>
          <cell r="I3019">
            <v>1340</v>
          </cell>
          <cell r="J3019">
            <v>0</v>
          </cell>
          <cell r="K3019">
            <v>50</v>
          </cell>
        </row>
        <row r="3020">
          <cell r="A3020">
            <v>60049617</v>
          </cell>
          <cell r="B3020" t="str">
            <v>高压锅触摸显示屏/6AV6 643-DCB01-1AX1/西门子</v>
          </cell>
          <cell r="C3020" t="str">
            <v>6AV6 643-DCB01-1AX1</v>
          </cell>
          <cell r="D3020" t="str">
            <v>Z011</v>
          </cell>
          <cell r="E3020" t="str">
            <v>备品备件</v>
          </cell>
          <cell r="F3020" t="str">
            <v>1900</v>
          </cell>
          <cell r="G3020" t="str">
            <v>通用及标准类备件</v>
          </cell>
          <cell r="H3020" t="str">
            <v>TAI</v>
          </cell>
          <cell r="I3020">
            <v>23000</v>
          </cell>
          <cell r="J3020">
            <v>0</v>
          </cell>
          <cell r="K3020">
            <v>5</v>
          </cell>
        </row>
        <row r="3021">
          <cell r="A3021">
            <v>60049704</v>
          </cell>
          <cell r="B3021" t="str">
            <v>流量传感器/通用料号</v>
          </cell>
          <cell r="C3021" t="str">
            <v>通用料号</v>
          </cell>
          <cell r="D3021" t="str">
            <v>Z011</v>
          </cell>
          <cell r="E3021" t="str">
            <v>备品备件</v>
          </cell>
          <cell r="F3021" t="str">
            <v>1900</v>
          </cell>
          <cell r="G3021" t="str">
            <v>通用及标准类备件</v>
          </cell>
          <cell r="H3021" t="str">
            <v>EA</v>
          </cell>
          <cell r="I3021">
            <v>11080</v>
          </cell>
          <cell r="J3021">
            <v>0</v>
          </cell>
          <cell r="K3021">
            <v>1</v>
          </cell>
        </row>
        <row r="3022">
          <cell r="A3022">
            <v>60049886</v>
          </cell>
          <cell r="B3022" t="str">
            <v>枪头/5000ul/0030075188/Eppendorf</v>
          </cell>
          <cell r="C3022" t="str">
            <v>5000ul</v>
          </cell>
          <cell r="D3022" t="str">
            <v>Z009</v>
          </cell>
          <cell r="E3022" t="str">
            <v>低值易耗品</v>
          </cell>
          <cell r="F3022" t="str">
            <v>1702</v>
          </cell>
          <cell r="G3022" t="str">
            <v>其他低值易耗</v>
          </cell>
          <cell r="H3022" t="str">
            <v>EA</v>
          </cell>
          <cell r="I3022">
            <v>5.07</v>
          </cell>
          <cell r="J3022">
            <v>480</v>
          </cell>
          <cell r="K3022">
            <v>10500</v>
          </cell>
        </row>
        <row r="3023">
          <cell r="A3023">
            <v>60050265</v>
          </cell>
          <cell r="B3023" t="str">
            <v>冷冻油/通用料号</v>
          </cell>
          <cell r="C3023" t="str">
            <v>通用料号</v>
          </cell>
          <cell r="D3023" t="str">
            <v>Z011</v>
          </cell>
          <cell r="E3023" t="str">
            <v>备品备件</v>
          </cell>
          <cell r="F3023" t="str">
            <v>1900</v>
          </cell>
          <cell r="G3023" t="str">
            <v>通用及标准类备件</v>
          </cell>
          <cell r="H3023" t="str">
            <v>TNG</v>
          </cell>
          <cell r="I3023">
            <v>5889.84615384615</v>
          </cell>
          <cell r="J3023">
            <v>0</v>
          </cell>
          <cell r="K3023">
            <v>49</v>
          </cell>
        </row>
        <row r="3024">
          <cell r="A3024">
            <v>60050404</v>
          </cell>
          <cell r="B3024" t="str">
            <v>桶盖/712160-0830/Nalgene</v>
          </cell>
          <cell r="C3024" t="str">
            <v>712160-0830</v>
          </cell>
          <cell r="D3024" t="str">
            <v>Z009</v>
          </cell>
          <cell r="E3024" t="str">
            <v>低值易耗品</v>
          </cell>
          <cell r="F3024" t="str">
            <v>1702</v>
          </cell>
          <cell r="G3024" t="str">
            <v>其他低值易耗</v>
          </cell>
          <cell r="H3024" t="str">
            <v>EA</v>
          </cell>
          <cell r="I3024">
            <v>130</v>
          </cell>
          <cell r="J3024">
            <v>0</v>
          </cell>
          <cell r="K3024">
            <v>10</v>
          </cell>
        </row>
        <row r="3025">
          <cell r="A3025">
            <v>60050412</v>
          </cell>
          <cell r="B3025" t="str">
            <v>门封条/通用料号</v>
          </cell>
          <cell r="C3025" t="str">
            <v>通用料号</v>
          </cell>
          <cell r="D3025" t="str">
            <v>Z009</v>
          </cell>
          <cell r="E3025" t="str">
            <v>低值易耗品</v>
          </cell>
          <cell r="F3025" t="str">
            <v>1702</v>
          </cell>
          <cell r="G3025" t="str">
            <v>其他低值易耗</v>
          </cell>
          <cell r="H3025" t="str">
            <v>M</v>
          </cell>
          <cell r="I3025">
            <v>105.0085</v>
          </cell>
          <cell r="J3025">
            <v>60</v>
          </cell>
          <cell r="K3025">
            <v>170</v>
          </cell>
        </row>
        <row r="3026">
          <cell r="A3026">
            <v>60050455</v>
          </cell>
          <cell r="B3026" t="str">
            <v>夹纸器补充夹/50枚\盒</v>
          </cell>
          <cell r="C3026" t="str">
            <v>50枚\盒</v>
          </cell>
          <cell r="D3026" t="str">
            <v>Z009</v>
          </cell>
          <cell r="E3026" t="str">
            <v>低值易耗品</v>
          </cell>
          <cell r="F3026" t="str">
            <v>1701</v>
          </cell>
          <cell r="G3026" t="str">
            <v>办公用品类</v>
          </cell>
          <cell r="H3026" t="str">
            <v>HE</v>
          </cell>
          <cell r="I3026">
            <v>7.25</v>
          </cell>
          <cell r="J3026">
            <v>0</v>
          </cell>
          <cell r="K3026">
            <v>25</v>
          </cell>
        </row>
        <row r="3027">
          <cell r="A3027">
            <v>60050544</v>
          </cell>
          <cell r="B3027" t="str">
            <v>一字底袋/80*80cm</v>
          </cell>
          <cell r="C3027" t="str">
            <v>80*80cm</v>
          </cell>
          <cell r="D3027" t="str">
            <v>Z009</v>
          </cell>
          <cell r="E3027" t="str">
            <v>低值易耗品</v>
          </cell>
          <cell r="F3027" t="str">
            <v>1702</v>
          </cell>
          <cell r="G3027" t="str">
            <v>其他低值易耗</v>
          </cell>
          <cell r="H3027" t="str">
            <v>EA</v>
          </cell>
          <cell r="I3027">
            <v>2.8</v>
          </cell>
          <cell r="J3027">
            <v>0</v>
          </cell>
          <cell r="K3027">
            <v>15000</v>
          </cell>
        </row>
        <row r="3028">
          <cell r="A3028">
            <v>60050593</v>
          </cell>
          <cell r="B3028" t="str">
            <v>皮带/SPA2032;美标</v>
          </cell>
          <cell r="C3028" t="str">
            <v>SPA2032;美标</v>
          </cell>
          <cell r="D3028" t="str">
            <v>Z011</v>
          </cell>
          <cell r="E3028" t="str">
            <v>备品备件</v>
          </cell>
          <cell r="F3028" t="str">
            <v>1900</v>
          </cell>
          <cell r="G3028" t="str">
            <v>通用及标准类备件</v>
          </cell>
          <cell r="H3028" t="str">
            <v>GEN</v>
          </cell>
          <cell r="I3028">
            <v>58</v>
          </cell>
          <cell r="J3028">
            <v>0</v>
          </cell>
          <cell r="K3028">
            <v>50</v>
          </cell>
        </row>
        <row r="3029">
          <cell r="A3029">
            <v>60050594</v>
          </cell>
          <cell r="B3029" t="str">
            <v>皮带/SPA2332LW</v>
          </cell>
          <cell r="C3029" t="str">
            <v>SPA2332LW</v>
          </cell>
          <cell r="D3029" t="str">
            <v>Z011</v>
          </cell>
          <cell r="E3029" t="str">
            <v>备品备件</v>
          </cell>
          <cell r="F3029" t="str">
            <v>1900</v>
          </cell>
          <cell r="G3029" t="str">
            <v>通用及标准类备件</v>
          </cell>
          <cell r="H3029" t="str">
            <v>GEN</v>
          </cell>
          <cell r="I3029">
            <v>68</v>
          </cell>
          <cell r="J3029">
            <v>0</v>
          </cell>
          <cell r="K3029">
            <v>50</v>
          </cell>
        </row>
        <row r="3030">
          <cell r="A3030">
            <v>60050595</v>
          </cell>
          <cell r="B3030" t="str">
            <v>皮带/SPA3350LW</v>
          </cell>
          <cell r="C3030" t="str">
            <v>SPA3350LW</v>
          </cell>
          <cell r="D3030" t="str">
            <v>Z011</v>
          </cell>
          <cell r="E3030" t="str">
            <v>备品备件</v>
          </cell>
          <cell r="F3030" t="str">
            <v>1900</v>
          </cell>
          <cell r="G3030" t="str">
            <v>通用及标准类备件</v>
          </cell>
          <cell r="H3030" t="str">
            <v>GEN</v>
          </cell>
          <cell r="I3030">
            <v>131.1</v>
          </cell>
          <cell r="J3030">
            <v>1</v>
          </cell>
          <cell r="K3030">
            <v>50</v>
          </cell>
        </row>
        <row r="3031">
          <cell r="A3031">
            <v>60050597</v>
          </cell>
          <cell r="B3031" t="str">
            <v>皮带/SPB2860LW</v>
          </cell>
          <cell r="C3031" t="str">
            <v>SPB2860LW</v>
          </cell>
          <cell r="D3031" t="str">
            <v>Z011</v>
          </cell>
          <cell r="E3031" t="str">
            <v>备品备件</v>
          </cell>
          <cell r="F3031" t="str">
            <v>1900</v>
          </cell>
          <cell r="G3031" t="str">
            <v>通用及标准类备件</v>
          </cell>
          <cell r="H3031" t="str">
            <v>GEN</v>
          </cell>
          <cell r="I3031">
            <v>127</v>
          </cell>
          <cell r="J3031">
            <v>40</v>
          </cell>
          <cell r="K3031">
            <v>50</v>
          </cell>
        </row>
        <row r="3032">
          <cell r="A3032">
            <v>60050716</v>
          </cell>
          <cell r="B3032" t="str">
            <v>多功能扩展坞/JUD380</v>
          </cell>
          <cell r="C3032" t="str">
            <v>JUD380</v>
          </cell>
          <cell r="D3032" t="str">
            <v>Z009</v>
          </cell>
          <cell r="E3032" t="str">
            <v>低值易耗品</v>
          </cell>
          <cell r="F3032" t="str">
            <v>1702</v>
          </cell>
          <cell r="G3032" t="str">
            <v>其他低值易耗</v>
          </cell>
          <cell r="H3032" t="str">
            <v>EA</v>
          </cell>
          <cell r="I3032">
            <v>170.5</v>
          </cell>
          <cell r="J3032">
            <v>0</v>
          </cell>
          <cell r="K3032">
            <v>1</v>
          </cell>
        </row>
        <row r="3033">
          <cell r="A3033">
            <v>60050761</v>
          </cell>
          <cell r="B3033" t="str">
            <v>伺服驱动器/8109511586/BOSCH</v>
          </cell>
          <cell r="C3033" t="str">
            <v>8109511586</v>
          </cell>
          <cell r="D3033" t="str">
            <v>Z011</v>
          </cell>
          <cell r="E3033" t="str">
            <v>备品备件</v>
          </cell>
          <cell r="F3033" t="str">
            <v>1901</v>
          </cell>
          <cell r="G3033" t="str">
            <v>生产科研类设备专用备件</v>
          </cell>
          <cell r="H3033" t="str">
            <v>EA</v>
          </cell>
          <cell r="I3033">
            <v>25996</v>
          </cell>
          <cell r="J3033">
            <v>0</v>
          </cell>
          <cell r="K3033">
            <v>1</v>
          </cell>
        </row>
        <row r="3034">
          <cell r="A3034">
            <v>60050767</v>
          </cell>
          <cell r="B3034" t="str">
            <v>防护眼镜/耐高压\BCAG/Nitritex</v>
          </cell>
          <cell r="C3034" t="str">
            <v>耐高压\BCAG</v>
          </cell>
          <cell r="D3034" t="str">
            <v>Z009</v>
          </cell>
          <cell r="E3034" t="str">
            <v>低值易耗品</v>
          </cell>
          <cell r="F3034" t="str">
            <v>1700</v>
          </cell>
          <cell r="G3034" t="str">
            <v>劳保用品、清洁用品（含日用消毒剂）</v>
          </cell>
          <cell r="H3034" t="str">
            <v>FU</v>
          </cell>
          <cell r="I3034">
            <v>410</v>
          </cell>
          <cell r="J3034">
            <v>0</v>
          </cell>
          <cell r="K3034">
            <v>50</v>
          </cell>
        </row>
        <row r="3035">
          <cell r="A3035">
            <v>60050768</v>
          </cell>
          <cell r="B3035" t="str">
            <v>无菌连接器/3\8"HB/AQG17006HT/CPC</v>
          </cell>
          <cell r="C3035" t="str">
            <v>/3\8"HB</v>
          </cell>
          <cell r="D3035" t="str">
            <v>Z009</v>
          </cell>
          <cell r="E3035" t="str">
            <v>低值易耗品</v>
          </cell>
          <cell r="F3035" t="str">
            <v>1702</v>
          </cell>
          <cell r="G3035" t="str">
            <v>其他低值易耗</v>
          </cell>
          <cell r="H3035" t="str">
            <v>EA</v>
          </cell>
          <cell r="I3035">
            <v>405.606727272727</v>
          </cell>
          <cell r="J3035">
            <v>110</v>
          </cell>
          <cell r="K3035">
            <v>402</v>
          </cell>
        </row>
        <row r="3036">
          <cell r="A3036">
            <v>60051254</v>
          </cell>
          <cell r="B3036" t="str">
            <v>螺杆/8109331956/BOSCH</v>
          </cell>
          <cell r="C3036" t="str">
            <v>8109331956</v>
          </cell>
          <cell r="D3036" t="str">
            <v>Z011</v>
          </cell>
          <cell r="E3036" t="str">
            <v>备品备件</v>
          </cell>
          <cell r="F3036" t="str">
            <v>1901</v>
          </cell>
          <cell r="G3036" t="str">
            <v>生产科研类设备专用备件</v>
          </cell>
          <cell r="H3036" t="str">
            <v>EA</v>
          </cell>
          <cell r="I3036">
            <v>26331</v>
          </cell>
          <cell r="J3036">
            <v>0</v>
          </cell>
          <cell r="K3036">
            <v>1</v>
          </cell>
        </row>
        <row r="3037">
          <cell r="A3037">
            <v>60051289</v>
          </cell>
          <cell r="B3037" t="str">
            <v>硒鼓/CF228A/HP</v>
          </cell>
          <cell r="C3037" t="str">
            <v>CF228A</v>
          </cell>
          <cell r="D3037" t="str">
            <v>Z009</v>
          </cell>
          <cell r="E3037" t="str">
            <v>低值易耗品</v>
          </cell>
          <cell r="F3037" t="str">
            <v>1701</v>
          </cell>
          <cell r="G3037" t="str">
            <v>办公用品类</v>
          </cell>
          <cell r="H3037" t="str">
            <v>EA</v>
          </cell>
          <cell r="I3037">
            <v>523</v>
          </cell>
          <cell r="J3037">
            <v>0</v>
          </cell>
          <cell r="K3037">
            <v>2</v>
          </cell>
        </row>
        <row r="3038">
          <cell r="A3038">
            <v>60051416</v>
          </cell>
          <cell r="B3038" t="str">
            <v>呼吸器保养包/2901111500/阿特拉斯</v>
          </cell>
          <cell r="C3038" t="str">
            <v>2901111500</v>
          </cell>
          <cell r="D3038" t="str">
            <v>Z011</v>
          </cell>
          <cell r="E3038" t="str">
            <v>备品备件</v>
          </cell>
          <cell r="F3038" t="str">
            <v>1901</v>
          </cell>
          <cell r="G3038" t="str">
            <v>生产科研类设备专用备件</v>
          </cell>
          <cell r="H3038" t="str">
            <v>EA</v>
          </cell>
          <cell r="I3038">
            <v>2079.5</v>
          </cell>
          <cell r="J3038">
            <v>0</v>
          </cell>
          <cell r="K3038">
            <v>5</v>
          </cell>
        </row>
        <row r="3039">
          <cell r="A3039">
            <v>60051418</v>
          </cell>
          <cell r="B3039" t="str">
            <v>单向阀保养包/2901186400/阿特拉斯</v>
          </cell>
          <cell r="C3039" t="str">
            <v>2901186400</v>
          </cell>
          <cell r="D3039" t="str">
            <v>Z011</v>
          </cell>
          <cell r="E3039" t="str">
            <v>备品备件</v>
          </cell>
          <cell r="F3039" t="str">
            <v>1901</v>
          </cell>
          <cell r="G3039" t="str">
            <v>生产科研类设备专用备件</v>
          </cell>
          <cell r="H3039" t="str">
            <v>EA</v>
          </cell>
          <cell r="I3039">
            <v>2969</v>
          </cell>
          <cell r="J3039">
            <v>0</v>
          </cell>
          <cell r="K3039">
            <v>5</v>
          </cell>
        </row>
        <row r="3040">
          <cell r="A3040">
            <v>60051419</v>
          </cell>
          <cell r="B3040" t="str">
            <v>过滤器保养包/2906066400/阿特拉斯</v>
          </cell>
          <cell r="C3040" t="str">
            <v>2906066400</v>
          </cell>
          <cell r="D3040" t="str">
            <v>Z011</v>
          </cell>
          <cell r="E3040" t="str">
            <v>备品备件</v>
          </cell>
          <cell r="F3040" t="str">
            <v>1901</v>
          </cell>
          <cell r="G3040" t="str">
            <v>生产科研类设备专用备件</v>
          </cell>
          <cell r="H3040" t="str">
            <v>EA</v>
          </cell>
          <cell r="I3040">
            <v>4131</v>
          </cell>
          <cell r="J3040">
            <v>0</v>
          </cell>
          <cell r="K3040">
            <v>3</v>
          </cell>
        </row>
        <row r="3041">
          <cell r="A3041">
            <v>60051429</v>
          </cell>
          <cell r="B3041" t="str">
            <v>过滤器保养包/2901032600/阿特拉斯</v>
          </cell>
          <cell r="C3041" t="str">
            <v>2901032600</v>
          </cell>
          <cell r="D3041" t="str">
            <v>Z011</v>
          </cell>
          <cell r="E3041" t="str">
            <v>备品备件</v>
          </cell>
          <cell r="F3041" t="str">
            <v>1901</v>
          </cell>
          <cell r="G3041" t="str">
            <v>生产科研类设备专用备件</v>
          </cell>
          <cell r="H3041" t="str">
            <v>EA</v>
          </cell>
          <cell r="I3041">
            <v>1716</v>
          </cell>
          <cell r="J3041">
            <v>0</v>
          </cell>
          <cell r="K3041">
            <v>2</v>
          </cell>
        </row>
        <row r="3042">
          <cell r="A3042">
            <v>60051430</v>
          </cell>
          <cell r="B3042" t="str">
            <v>恒温阀保养包/1619733300/阿特拉斯</v>
          </cell>
          <cell r="C3042" t="str">
            <v>1619733300</v>
          </cell>
          <cell r="D3042" t="str">
            <v>Z011</v>
          </cell>
          <cell r="E3042" t="str">
            <v>备品备件</v>
          </cell>
          <cell r="F3042" t="str">
            <v>1901</v>
          </cell>
          <cell r="G3042" t="str">
            <v>生产科研类设备专用备件</v>
          </cell>
          <cell r="H3042" t="str">
            <v>EA</v>
          </cell>
          <cell r="I3042">
            <v>950</v>
          </cell>
          <cell r="J3042">
            <v>0</v>
          </cell>
          <cell r="K3042">
            <v>2</v>
          </cell>
        </row>
        <row r="3043">
          <cell r="A3043">
            <v>60051431</v>
          </cell>
          <cell r="B3043" t="str">
            <v>断油阀保养包/2901021700/阿特拉斯</v>
          </cell>
          <cell r="C3043" t="str">
            <v>2901021700</v>
          </cell>
          <cell r="D3043" t="str">
            <v>Z011</v>
          </cell>
          <cell r="E3043" t="str">
            <v>备品备件</v>
          </cell>
          <cell r="F3043" t="str">
            <v>1901</v>
          </cell>
          <cell r="G3043" t="str">
            <v>生产科研类设备专用备件</v>
          </cell>
          <cell r="H3043" t="str">
            <v>EA</v>
          </cell>
          <cell r="I3043">
            <v>719</v>
          </cell>
          <cell r="J3043">
            <v>0</v>
          </cell>
          <cell r="K3043">
            <v>2</v>
          </cell>
        </row>
        <row r="3044">
          <cell r="A3044">
            <v>60051433</v>
          </cell>
          <cell r="B3044" t="str">
            <v>单向阀保养包/2901050300/阿特拉斯</v>
          </cell>
          <cell r="C3044" t="str">
            <v>2901050300</v>
          </cell>
          <cell r="D3044" t="str">
            <v>Z011</v>
          </cell>
          <cell r="E3044" t="str">
            <v>备品备件</v>
          </cell>
          <cell r="F3044" t="str">
            <v>1901</v>
          </cell>
          <cell r="G3044" t="str">
            <v>生产科研类设备专用备件</v>
          </cell>
          <cell r="H3044" t="str">
            <v>EA</v>
          </cell>
          <cell r="I3044">
            <v>1006</v>
          </cell>
          <cell r="J3044">
            <v>0</v>
          </cell>
          <cell r="K3044">
            <v>2</v>
          </cell>
        </row>
        <row r="3045">
          <cell r="A3045">
            <v>60051434</v>
          </cell>
          <cell r="B3045" t="str">
            <v>卸荷阀保养包/2901021100/阿特拉斯</v>
          </cell>
          <cell r="C3045" t="str">
            <v>2901021100</v>
          </cell>
          <cell r="D3045" t="str">
            <v>Z011</v>
          </cell>
          <cell r="E3045" t="str">
            <v>备品备件</v>
          </cell>
          <cell r="F3045" t="str">
            <v>1901</v>
          </cell>
          <cell r="G3045" t="str">
            <v>生产科研类设备专用备件</v>
          </cell>
          <cell r="H3045" t="str">
            <v>EA</v>
          </cell>
          <cell r="I3045">
            <v>3492</v>
          </cell>
          <cell r="J3045">
            <v>0</v>
          </cell>
          <cell r="K3045">
            <v>2</v>
          </cell>
        </row>
        <row r="3046">
          <cell r="A3046">
            <v>60051438</v>
          </cell>
          <cell r="B3046" t="str">
            <v>单向阀保养包/2906067100/阿特拉斯</v>
          </cell>
          <cell r="C3046" t="str">
            <v>2906067100</v>
          </cell>
          <cell r="D3046" t="str">
            <v>Z011</v>
          </cell>
          <cell r="E3046" t="str">
            <v>备品备件</v>
          </cell>
          <cell r="F3046" t="str">
            <v>1901</v>
          </cell>
          <cell r="G3046" t="str">
            <v>生产科研类设备专用备件</v>
          </cell>
          <cell r="H3046" t="str">
            <v>EA</v>
          </cell>
          <cell r="I3046">
            <v>6498</v>
          </cell>
          <cell r="J3046">
            <v>1</v>
          </cell>
          <cell r="K3046">
            <v>2</v>
          </cell>
        </row>
        <row r="3047">
          <cell r="A3047">
            <v>60051442</v>
          </cell>
          <cell r="B3047" t="str">
            <v>高压锅门L臂配件/通用料号</v>
          </cell>
          <cell r="C3047" t="str">
            <v>通用料号</v>
          </cell>
          <cell r="D3047" t="str">
            <v>Z011</v>
          </cell>
          <cell r="E3047" t="str">
            <v>备品备件</v>
          </cell>
          <cell r="F3047" t="str">
            <v>1901</v>
          </cell>
          <cell r="G3047" t="str">
            <v>生产科研类设备专用备件</v>
          </cell>
          <cell r="H3047" t="str">
            <v>TAO</v>
          </cell>
          <cell r="I3047">
            <v>625</v>
          </cell>
          <cell r="J3047">
            <v>0</v>
          </cell>
          <cell r="K3047">
            <v>1</v>
          </cell>
        </row>
        <row r="3048">
          <cell r="A3048">
            <v>60051623</v>
          </cell>
          <cell r="B3048" t="str">
            <v>真空泵维修包/E2M80/爱德华</v>
          </cell>
          <cell r="C3048" t="str">
            <v>E2M80</v>
          </cell>
          <cell r="D3048" t="str">
            <v>Z011</v>
          </cell>
          <cell r="E3048" t="str">
            <v>备品备件</v>
          </cell>
          <cell r="F3048" t="str">
            <v>1901</v>
          </cell>
          <cell r="G3048" t="str">
            <v>生产科研类设备专用备件</v>
          </cell>
          <cell r="H3048" t="str">
            <v>EA</v>
          </cell>
          <cell r="I3048">
            <v>6640</v>
          </cell>
          <cell r="J3048">
            <v>0</v>
          </cell>
          <cell r="K3048">
            <v>14</v>
          </cell>
        </row>
        <row r="3049">
          <cell r="A3049">
            <v>60051645</v>
          </cell>
          <cell r="B3049" t="str">
            <v>网带/通用料号</v>
          </cell>
          <cell r="C3049" t="str">
            <v>通用料号</v>
          </cell>
          <cell r="D3049" t="str">
            <v>Z011</v>
          </cell>
          <cell r="E3049" t="str">
            <v>备品备件</v>
          </cell>
          <cell r="F3049" t="str">
            <v>1900</v>
          </cell>
          <cell r="G3049" t="str">
            <v>通用及标准类备件</v>
          </cell>
          <cell r="H3049" t="str">
            <v>GEN</v>
          </cell>
          <cell r="I3049">
            <v>460.5</v>
          </cell>
          <cell r="J3049">
            <v>0</v>
          </cell>
          <cell r="K3049">
            <v>20</v>
          </cell>
        </row>
        <row r="3050">
          <cell r="A3050">
            <v>60051661</v>
          </cell>
          <cell r="B3050" t="str">
            <v>EDI/通用料号</v>
          </cell>
          <cell r="C3050" t="str">
            <v>通用料号</v>
          </cell>
          <cell r="D3050" t="str">
            <v>Z011</v>
          </cell>
          <cell r="E3050" t="str">
            <v>备品备件</v>
          </cell>
          <cell r="F3050" t="str">
            <v>1900</v>
          </cell>
          <cell r="G3050" t="str">
            <v>通用及标准类备件</v>
          </cell>
          <cell r="H3050" t="str">
            <v>EA</v>
          </cell>
          <cell r="I3050">
            <v>96500</v>
          </cell>
          <cell r="J3050">
            <v>1</v>
          </cell>
          <cell r="K3050">
            <v>1</v>
          </cell>
        </row>
        <row r="3051">
          <cell r="A3051">
            <v>60051781</v>
          </cell>
          <cell r="B3051" t="str">
            <v>出料星轮/8109412614/BOSCH</v>
          </cell>
          <cell r="C3051" t="str">
            <v>8109412614</v>
          </cell>
          <cell r="D3051" t="str">
            <v>Z011</v>
          </cell>
          <cell r="E3051" t="str">
            <v>备品备件</v>
          </cell>
          <cell r="F3051" t="str">
            <v>1901</v>
          </cell>
          <cell r="G3051" t="str">
            <v>生产科研类设备专用备件</v>
          </cell>
          <cell r="H3051" t="str">
            <v>EA</v>
          </cell>
          <cell r="I3051">
            <v>25079</v>
          </cell>
          <cell r="J3051">
            <v>0</v>
          </cell>
          <cell r="K3051">
            <v>1</v>
          </cell>
        </row>
        <row r="3052">
          <cell r="A3052">
            <v>60051787</v>
          </cell>
          <cell r="B3052" t="str">
            <v>进料螺杆/8109313518/BOSCH</v>
          </cell>
          <cell r="C3052" t="str">
            <v>8109313518</v>
          </cell>
          <cell r="D3052" t="str">
            <v>Z011</v>
          </cell>
          <cell r="E3052" t="str">
            <v>备品备件</v>
          </cell>
          <cell r="F3052" t="str">
            <v>1901</v>
          </cell>
          <cell r="G3052" t="str">
            <v>生产科研类设备专用备件</v>
          </cell>
          <cell r="H3052" t="str">
            <v>EA</v>
          </cell>
          <cell r="I3052">
            <v>26891</v>
          </cell>
          <cell r="J3052">
            <v>0</v>
          </cell>
          <cell r="K3052">
            <v>1</v>
          </cell>
        </row>
        <row r="3053">
          <cell r="A3053">
            <v>60051799</v>
          </cell>
          <cell r="B3053" t="str">
            <v>底座平面轴承/8108190667/BOSCH</v>
          </cell>
          <cell r="C3053" t="str">
            <v>8108190667</v>
          </cell>
          <cell r="D3053" t="str">
            <v>Z011</v>
          </cell>
          <cell r="E3053" t="str">
            <v>备品备件</v>
          </cell>
          <cell r="F3053" t="str">
            <v>1901</v>
          </cell>
          <cell r="G3053" t="str">
            <v>生产科研类设备专用备件</v>
          </cell>
          <cell r="H3053" t="str">
            <v>EA</v>
          </cell>
          <cell r="I3053">
            <v>26787.78</v>
          </cell>
          <cell r="J3053">
            <v>11</v>
          </cell>
          <cell r="K3053">
            <v>2</v>
          </cell>
        </row>
        <row r="3054">
          <cell r="A3054">
            <v>60052017</v>
          </cell>
          <cell r="B3054" t="str">
            <v>纸胶带/宽4CM</v>
          </cell>
          <cell r="C3054" t="str">
            <v>宽4CM</v>
          </cell>
          <cell r="D3054" t="str">
            <v>Z009</v>
          </cell>
          <cell r="E3054" t="str">
            <v>低值易耗品</v>
          </cell>
          <cell r="F3054" t="str">
            <v>1702</v>
          </cell>
          <cell r="G3054" t="str">
            <v>其他低值易耗</v>
          </cell>
          <cell r="H3054" t="str">
            <v>JUA</v>
          </cell>
          <cell r="I3054">
            <v>4.3</v>
          </cell>
          <cell r="J3054">
            <v>0</v>
          </cell>
          <cell r="K3054">
            <v>120</v>
          </cell>
        </row>
        <row r="3055">
          <cell r="A3055">
            <v>60052209</v>
          </cell>
          <cell r="B3055" t="str">
            <v>设备状态卡（待修）/05版</v>
          </cell>
          <cell r="C3055" t="str">
            <v>05版</v>
          </cell>
          <cell r="D3055" t="str">
            <v>Z009</v>
          </cell>
          <cell r="E3055" t="str">
            <v>低值易耗品</v>
          </cell>
          <cell r="F3055" t="str">
            <v>1702</v>
          </cell>
          <cell r="G3055" t="str">
            <v>其他低值易耗</v>
          </cell>
          <cell r="H3055" t="str">
            <v>ZHA</v>
          </cell>
          <cell r="I3055">
            <v>2.2</v>
          </cell>
          <cell r="J3055">
            <v>0</v>
          </cell>
          <cell r="K3055">
            <v>100</v>
          </cell>
        </row>
        <row r="3056">
          <cell r="A3056">
            <v>60052210</v>
          </cell>
          <cell r="B3056" t="str">
            <v>设备状态卡（准运）/05版</v>
          </cell>
          <cell r="C3056" t="str">
            <v>05版</v>
          </cell>
          <cell r="D3056" t="str">
            <v>Z009</v>
          </cell>
          <cell r="E3056" t="str">
            <v>低值易耗品</v>
          </cell>
          <cell r="F3056" t="str">
            <v>1702</v>
          </cell>
          <cell r="G3056" t="str">
            <v>其他低值易耗</v>
          </cell>
          <cell r="H3056" t="str">
            <v>ZHA</v>
          </cell>
          <cell r="I3056">
            <v>10</v>
          </cell>
          <cell r="J3056">
            <v>0</v>
          </cell>
          <cell r="K3056">
            <v>100</v>
          </cell>
        </row>
        <row r="3057">
          <cell r="A3057">
            <v>60052211</v>
          </cell>
          <cell r="B3057" t="str">
            <v>设备状态卡（运行）/05版</v>
          </cell>
          <cell r="C3057" t="str">
            <v>05版</v>
          </cell>
          <cell r="D3057" t="str">
            <v>Z009</v>
          </cell>
          <cell r="E3057" t="str">
            <v>低值易耗品</v>
          </cell>
          <cell r="F3057" t="str">
            <v>1702</v>
          </cell>
          <cell r="G3057" t="str">
            <v>其他低值易耗</v>
          </cell>
          <cell r="H3057" t="str">
            <v>ZHA</v>
          </cell>
          <cell r="I3057">
            <v>10</v>
          </cell>
          <cell r="J3057">
            <v>0</v>
          </cell>
          <cell r="K3057">
            <v>100</v>
          </cell>
        </row>
        <row r="3058">
          <cell r="A3058">
            <v>60052213</v>
          </cell>
          <cell r="B3058" t="str">
            <v>设备状态卡（停运）/05版</v>
          </cell>
          <cell r="C3058" t="str">
            <v>05版</v>
          </cell>
          <cell r="D3058" t="str">
            <v>Z009</v>
          </cell>
          <cell r="E3058" t="str">
            <v>低值易耗品</v>
          </cell>
          <cell r="F3058" t="str">
            <v>1702</v>
          </cell>
          <cell r="G3058" t="str">
            <v>其他低值易耗</v>
          </cell>
          <cell r="H3058" t="str">
            <v>ZHA</v>
          </cell>
          <cell r="I3058">
            <v>2.2</v>
          </cell>
          <cell r="J3058">
            <v>0</v>
          </cell>
          <cell r="K3058">
            <v>100</v>
          </cell>
        </row>
        <row r="3059">
          <cell r="A3059">
            <v>60052553</v>
          </cell>
          <cell r="B3059" t="str">
            <v>瑞德（CREST）工具箱套装/105122/瑞德</v>
          </cell>
          <cell r="C3059" t="str">
            <v>105122</v>
          </cell>
          <cell r="D3059" t="str">
            <v>Z009</v>
          </cell>
          <cell r="E3059" t="str">
            <v>低值易耗品</v>
          </cell>
          <cell r="F3059" t="str">
            <v>1702</v>
          </cell>
          <cell r="G3059" t="str">
            <v>其他低值易耗</v>
          </cell>
          <cell r="H3059" t="str">
            <v>HE</v>
          </cell>
          <cell r="I3059">
            <v>380</v>
          </cell>
          <cell r="J3059">
            <v>0</v>
          </cell>
          <cell r="K3059">
            <v>5</v>
          </cell>
        </row>
        <row r="3060">
          <cell r="A3060">
            <v>60052554</v>
          </cell>
          <cell r="B3060" t="str">
            <v>黄色医疗利器盒医用锐器盒/1L圆形加厚</v>
          </cell>
          <cell r="C3060" t="str">
            <v>1L圆形加厚</v>
          </cell>
          <cell r="D3060" t="str">
            <v>Z009</v>
          </cell>
          <cell r="E3060" t="str">
            <v>低值易耗品</v>
          </cell>
          <cell r="F3060" t="str">
            <v>1702</v>
          </cell>
          <cell r="G3060" t="str">
            <v>其他低值易耗</v>
          </cell>
          <cell r="H3060" t="str">
            <v>EA</v>
          </cell>
          <cell r="I3060">
            <v>1.4</v>
          </cell>
          <cell r="J3060">
            <v>20</v>
          </cell>
          <cell r="K3060">
            <v>20</v>
          </cell>
        </row>
        <row r="3061">
          <cell r="A3061">
            <v>60052591</v>
          </cell>
          <cell r="B3061" t="str">
            <v>彩旗/小号</v>
          </cell>
          <cell r="C3061" t="str">
            <v>小号</v>
          </cell>
          <cell r="D3061" t="str">
            <v>Z009</v>
          </cell>
          <cell r="E3061" t="str">
            <v>低值易耗品</v>
          </cell>
          <cell r="F3061" t="str">
            <v>1702</v>
          </cell>
          <cell r="G3061" t="str">
            <v>其他低值易耗</v>
          </cell>
          <cell r="H3061" t="str">
            <v>MIA</v>
          </cell>
          <cell r="I3061">
            <v>50</v>
          </cell>
          <cell r="J3061">
            <v>0</v>
          </cell>
          <cell r="K3061">
            <v>3</v>
          </cell>
        </row>
        <row r="3062">
          <cell r="A3062">
            <v>60052598</v>
          </cell>
          <cell r="B3062" t="str">
            <v>普通塑料喷壶/500ml</v>
          </cell>
          <cell r="C3062" t="str">
            <v>500ml</v>
          </cell>
          <cell r="D3062" t="str">
            <v>Z009</v>
          </cell>
          <cell r="E3062" t="str">
            <v>低值易耗品</v>
          </cell>
          <cell r="F3062" t="str">
            <v>1702</v>
          </cell>
          <cell r="G3062" t="str">
            <v>其他低值易耗</v>
          </cell>
          <cell r="H3062" t="str">
            <v>EA</v>
          </cell>
          <cell r="I3062">
            <v>16</v>
          </cell>
          <cell r="J3062">
            <v>5</v>
          </cell>
          <cell r="K3062">
            <v>10</v>
          </cell>
        </row>
        <row r="3063">
          <cell r="A3063">
            <v>60052851</v>
          </cell>
          <cell r="B3063" t="str">
            <v>USB分线器/USB接口</v>
          </cell>
          <cell r="C3063" t="str">
            <v>USB接口</v>
          </cell>
          <cell r="D3063" t="str">
            <v>Z009</v>
          </cell>
          <cell r="E3063" t="str">
            <v>低值易耗品</v>
          </cell>
          <cell r="F3063" t="str">
            <v>1701</v>
          </cell>
          <cell r="G3063" t="str">
            <v>办公用品类</v>
          </cell>
          <cell r="H3063" t="str">
            <v>EA</v>
          </cell>
          <cell r="I3063">
            <v>42</v>
          </cell>
          <cell r="J3063">
            <v>0</v>
          </cell>
          <cell r="K3063">
            <v>2</v>
          </cell>
        </row>
        <row r="3064">
          <cell r="A3064">
            <v>60052865</v>
          </cell>
          <cell r="B3064" t="str">
            <v>高压锅减压阀/RE1型DN25</v>
          </cell>
          <cell r="C3064" t="str">
            <v>RE1型DN25</v>
          </cell>
          <cell r="D3064" t="str">
            <v>Z011</v>
          </cell>
          <cell r="E3064" t="str">
            <v>备品备件</v>
          </cell>
          <cell r="F3064" t="str">
            <v>1900</v>
          </cell>
          <cell r="G3064" t="str">
            <v>通用及标准类备件</v>
          </cell>
          <cell r="H3064" t="str">
            <v>EA</v>
          </cell>
          <cell r="I3064">
            <v>1600</v>
          </cell>
          <cell r="J3064">
            <v>0</v>
          </cell>
          <cell r="K3064">
            <v>5</v>
          </cell>
        </row>
        <row r="3065">
          <cell r="A3065">
            <v>60052866</v>
          </cell>
          <cell r="B3065" t="str">
            <v>高压锅接线端子/六针</v>
          </cell>
          <cell r="C3065" t="str">
            <v>六针</v>
          </cell>
          <cell r="D3065" t="str">
            <v>Z011</v>
          </cell>
          <cell r="E3065" t="str">
            <v>备品备件</v>
          </cell>
          <cell r="F3065" t="str">
            <v>1900</v>
          </cell>
          <cell r="G3065" t="str">
            <v>通用及标准类备件</v>
          </cell>
          <cell r="H3065" t="str">
            <v>EA</v>
          </cell>
          <cell r="I3065">
            <v>3</v>
          </cell>
          <cell r="J3065">
            <v>0</v>
          </cell>
          <cell r="K3065">
            <v>100</v>
          </cell>
        </row>
        <row r="3066">
          <cell r="A3066">
            <v>60052868</v>
          </cell>
          <cell r="B3066" t="str">
            <v>高压锅接线端子/四针</v>
          </cell>
          <cell r="C3066" t="str">
            <v>四针</v>
          </cell>
          <cell r="D3066" t="str">
            <v>Z011</v>
          </cell>
          <cell r="E3066" t="str">
            <v>备品备件</v>
          </cell>
          <cell r="F3066" t="str">
            <v>1900</v>
          </cell>
          <cell r="G3066" t="str">
            <v>通用及标准类备件</v>
          </cell>
          <cell r="H3066" t="str">
            <v>EA</v>
          </cell>
          <cell r="I3066">
            <v>6.75</v>
          </cell>
          <cell r="J3066">
            <v>200</v>
          </cell>
          <cell r="K3066">
            <v>2</v>
          </cell>
        </row>
        <row r="3067">
          <cell r="A3067">
            <v>60053058</v>
          </cell>
          <cell r="B3067" t="str">
            <v>剔废分气盘/8109321093/Bosch</v>
          </cell>
          <cell r="C3067" t="str">
            <v>8109321093</v>
          </cell>
          <cell r="D3067" t="str">
            <v>Z011</v>
          </cell>
          <cell r="E3067" t="str">
            <v>备品备件</v>
          </cell>
          <cell r="F3067" t="str">
            <v>1901</v>
          </cell>
          <cell r="G3067" t="str">
            <v>生产科研类设备专用备件</v>
          </cell>
          <cell r="H3067" t="str">
            <v>EA</v>
          </cell>
          <cell r="I3067">
            <v>25859</v>
          </cell>
          <cell r="J3067">
            <v>0</v>
          </cell>
          <cell r="K3067">
            <v>1</v>
          </cell>
        </row>
        <row r="3068">
          <cell r="A3068">
            <v>60053144</v>
          </cell>
          <cell r="B3068" t="str">
            <v>含油轴承/GB145离心机用/天本</v>
          </cell>
          <cell r="C3068" t="str">
            <v>GB145离心机用</v>
          </cell>
          <cell r="D3068" t="str">
            <v>Z011</v>
          </cell>
          <cell r="E3068" t="str">
            <v>备品备件</v>
          </cell>
          <cell r="F3068" t="str">
            <v>1901</v>
          </cell>
          <cell r="G3068" t="str">
            <v>生产科研类设备专用备件</v>
          </cell>
          <cell r="H3068" t="str">
            <v>EA</v>
          </cell>
          <cell r="I3068">
            <v>137.076666666667</v>
          </cell>
          <cell r="J3068">
            <v>0</v>
          </cell>
          <cell r="K3068">
            <v>10</v>
          </cell>
        </row>
        <row r="3069">
          <cell r="A3069">
            <v>60053151</v>
          </cell>
          <cell r="B3069" t="str">
            <v>压簧/GB145离心机用/天本</v>
          </cell>
          <cell r="C3069" t="str">
            <v>GB145离心机用</v>
          </cell>
          <cell r="D3069" t="str">
            <v>Z011</v>
          </cell>
          <cell r="E3069" t="str">
            <v>备品备件</v>
          </cell>
          <cell r="F3069" t="str">
            <v>1901</v>
          </cell>
          <cell r="G3069" t="str">
            <v>生产科研类设备专用备件</v>
          </cell>
          <cell r="H3069" t="str">
            <v>EA</v>
          </cell>
          <cell r="I3069">
            <v>67</v>
          </cell>
          <cell r="J3069">
            <v>0</v>
          </cell>
          <cell r="K3069">
            <v>15</v>
          </cell>
        </row>
        <row r="3070">
          <cell r="A3070">
            <v>60053152</v>
          </cell>
          <cell r="B3070" t="str">
            <v>扭簧/GB145离心机用/天本</v>
          </cell>
          <cell r="C3070" t="str">
            <v>GB145离心机用</v>
          </cell>
          <cell r="D3070" t="str">
            <v>Z011</v>
          </cell>
          <cell r="E3070" t="str">
            <v>备品备件</v>
          </cell>
          <cell r="F3070" t="str">
            <v>1901</v>
          </cell>
          <cell r="G3070" t="str">
            <v>生产科研类设备专用备件</v>
          </cell>
          <cell r="H3070" t="str">
            <v>EA</v>
          </cell>
          <cell r="I3070">
            <v>38</v>
          </cell>
          <cell r="J3070">
            <v>0</v>
          </cell>
          <cell r="K3070">
            <v>12</v>
          </cell>
        </row>
        <row r="3071">
          <cell r="A3071">
            <v>60053156</v>
          </cell>
          <cell r="B3071" t="str">
            <v>转鼓密封圈/GB145离心机用/天本</v>
          </cell>
          <cell r="C3071" t="str">
            <v>GB145离心机用</v>
          </cell>
          <cell r="D3071" t="str">
            <v>Z011</v>
          </cell>
          <cell r="E3071" t="str">
            <v>备品备件</v>
          </cell>
          <cell r="F3071" t="str">
            <v>1901</v>
          </cell>
          <cell r="G3071" t="str">
            <v>生产科研类设备专用备件</v>
          </cell>
          <cell r="H3071" t="str">
            <v>EA</v>
          </cell>
          <cell r="I3071">
            <v>67</v>
          </cell>
          <cell r="J3071">
            <v>0</v>
          </cell>
          <cell r="K3071">
            <v>12</v>
          </cell>
        </row>
        <row r="3072">
          <cell r="A3072">
            <v>60053157</v>
          </cell>
          <cell r="B3072" t="str">
            <v>钢套/GB145离心机用/天本</v>
          </cell>
          <cell r="C3072" t="str">
            <v>GB145离心机用</v>
          </cell>
          <cell r="D3072" t="str">
            <v>Z011</v>
          </cell>
          <cell r="E3072" t="str">
            <v>备品备件</v>
          </cell>
          <cell r="F3072" t="str">
            <v>1901</v>
          </cell>
          <cell r="G3072" t="str">
            <v>生产科研类设备专用备件</v>
          </cell>
          <cell r="H3072" t="str">
            <v>EA</v>
          </cell>
          <cell r="I3072">
            <v>115</v>
          </cell>
          <cell r="J3072">
            <v>0</v>
          </cell>
          <cell r="K3072">
            <v>10</v>
          </cell>
        </row>
        <row r="3073">
          <cell r="A3073">
            <v>60053158</v>
          </cell>
          <cell r="B3073" t="str">
            <v>主轴/GB145离心机用/天本</v>
          </cell>
          <cell r="C3073" t="str">
            <v>GB145离心机用</v>
          </cell>
          <cell r="D3073" t="str">
            <v>Z011</v>
          </cell>
          <cell r="E3073" t="str">
            <v>备品备件</v>
          </cell>
          <cell r="F3073" t="str">
            <v>1901</v>
          </cell>
          <cell r="G3073" t="str">
            <v>生产科研类设备专用备件</v>
          </cell>
          <cell r="H3073" t="str">
            <v>EA</v>
          </cell>
          <cell r="I3073">
            <v>5300</v>
          </cell>
          <cell r="J3073">
            <v>0</v>
          </cell>
          <cell r="K3073">
            <v>10</v>
          </cell>
        </row>
        <row r="3074">
          <cell r="A3074">
            <v>60053404</v>
          </cell>
          <cell r="B3074" t="str">
            <v>电子钟（数字）/通用料号</v>
          </cell>
          <cell r="C3074" t="str">
            <v>通用料号</v>
          </cell>
          <cell r="D3074" t="str">
            <v>Z009</v>
          </cell>
          <cell r="E3074" t="str">
            <v>低值易耗品</v>
          </cell>
          <cell r="F3074" t="str">
            <v>1701</v>
          </cell>
          <cell r="G3074" t="str">
            <v>办公用品类</v>
          </cell>
          <cell r="H3074" t="str">
            <v>EA</v>
          </cell>
          <cell r="I3074">
            <v>65.4761904761905</v>
          </cell>
          <cell r="J3074">
            <v>0</v>
          </cell>
          <cell r="K3074">
            <v>4</v>
          </cell>
        </row>
        <row r="3075">
          <cell r="A3075">
            <v>60053801</v>
          </cell>
          <cell r="B3075" t="str">
            <v>不锈钢可调式拖把/108-188CM/上海艾曼凯生物科技有限公司</v>
          </cell>
          <cell r="C3075" t="str">
            <v>108-188CM</v>
          </cell>
          <cell r="D3075" t="str">
            <v>Z009</v>
          </cell>
          <cell r="E3075" t="str">
            <v>低值易耗品</v>
          </cell>
          <cell r="F3075" t="str">
            <v>1702</v>
          </cell>
          <cell r="G3075" t="str">
            <v>其他低值易耗</v>
          </cell>
          <cell r="H3075" t="str">
            <v>BA</v>
          </cell>
          <cell r="I3075">
            <v>300</v>
          </cell>
          <cell r="J3075">
            <v>0</v>
          </cell>
          <cell r="K3075">
            <v>16</v>
          </cell>
        </row>
        <row r="3076">
          <cell r="A3076">
            <v>60053853</v>
          </cell>
          <cell r="B3076" t="str">
            <v>安全绳/通用料号</v>
          </cell>
          <cell r="C3076" t="str">
            <v>通用料号</v>
          </cell>
          <cell r="D3076" t="str">
            <v>Z009</v>
          </cell>
          <cell r="E3076" t="str">
            <v>低值易耗品</v>
          </cell>
          <cell r="F3076" t="str">
            <v>1702</v>
          </cell>
          <cell r="G3076" t="str">
            <v>其他低值易耗</v>
          </cell>
          <cell r="H3076" t="str">
            <v>FU</v>
          </cell>
          <cell r="I3076">
            <v>111.05</v>
          </cell>
          <cell r="J3076">
            <v>1</v>
          </cell>
          <cell r="K3076">
            <v>12</v>
          </cell>
        </row>
        <row r="3077">
          <cell r="A3077">
            <v>60053877</v>
          </cell>
          <cell r="B3077" t="str">
            <v>按键操作屏/8109505283/Bosch</v>
          </cell>
          <cell r="C3077" t="str">
            <v>8109505283</v>
          </cell>
          <cell r="D3077" t="str">
            <v>Z011</v>
          </cell>
          <cell r="E3077" t="str">
            <v>备品备件</v>
          </cell>
          <cell r="F3077" t="str">
            <v>1901</v>
          </cell>
          <cell r="G3077" t="str">
            <v>生产科研类设备专用备件</v>
          </cell>
          <cell r="H3077" t="str">
            <v>EA</v>
          </cell>
          <cell r="I3077">
            <v>46290</v>
          </cell>
          <cell r="J3077">
            <v>0</v>
          </cell>
          <cell r="K3077">
            <v>1</v>
          </cell>
        </row>
        <row r="3078">
          <cell r="A3078">
            <v>60053900</v>
          </cell>
          <cell r="B3078" t="str">
            <v>不锈钢非标件/通用料号</v>
          </cell>
          <cell r="C3078" t="str">
            <v>通用料号</v>
          </cell>
          <cell r="D3078" t="str">
            <v>Z011</v>
          </cell>
          <cell r="E3078" t="str">
            <v>备品备件</v>
          </cell>
          <cell r="F3078" t="str">
            <v>1907</v>
          </cell>
          <cell r="G3078" t="str">
            <v>非标加工和其他备品备件</v>
          </cell>
          <cell r="H3078" t="str">
            <v>EA</v>
          </cell>
          <cell r="I3078">
            <v>187.600588235294</v>
          </cell>
          <cell r="J3078">
            <v>17</v>
          </cell>
          <cell r="K3078">
            <v>1060</v>
          </cell>
        </row>
        <row r="3079">
          <cell r="A3079">
            <v>60053934</v>
          </cell>
          <cell r="B3079" t="str">
            <v>标识牌/通用料号</v>
          </cell>
          <cell r="C3079" t="str">
            <v>通用料号</v>
          </cell>
          <cell r="D3079" t="str">
            <v>Z009</v>
          </cell>
          <cell r="E3079" t="str">
            <v>低值易耗品</v>
          </cell>
          <cell r="F3079" t="str">
            <v>1702</v>
          </cell>
          <cell r="G3079" t="str">
            <v>其他低值易耗</v>
          </cell>
          <cell r="H3079" t="str">
            <v>EA</v>
          </cell>
          <cell r="I3079">
            <v>34.0582352941177</v>
          </cell>
          <cell r="J3079">
            <v>17</v>
          </cell>
          <cell r="K3079">
            <v>1010</v>
          </cell>
        </row>
        <row r="3080">
          <cell r="A3080">
            <v>60054191</v>
          </cell>
          <cell r="B3080" t="str">
            <v>电极/InPro3100\120\PT100/52000656/梅特勒</v>
          </cell>
          <cell r="C3080" t="str">
            <v>InPro3100\120\PT100</v>
          </cell>
          <cell r="D3080" t="str">
            <v>Z011</v>
          </cell>
          <cell r="E3080" t="str">
            <v>备品备件</v>
          </cell>
          <cell r="F3080" t="str">
            <v>1901</v>
          </cell>
          <cell r="G3080" t="str">
            <v>生产科研类设备专用备件</v>
          </cell>
          <cell r="H3080" t="str">
            <v>EA</v>
          </cell>
          <cell r="I3080">
            <v>5400</v>
          </cell>
          <cell r="J3080">
            <v>0</v>
          </cell>
          <cell r="K3080">
            <v>5</v>
          </cell>
        </row>
        <row r="3081">
          <cell r="A3081">
            <v>60054235</v>
          </cell>
          <cell r="B3081" t="str">
            <v>灯检机相机/E0Z8204/贝威蒂</v>
          </cell>
          <cell r="C3081" t="str">
            <v>E0Z8204</v>
          </cell>
          <cell r="D3081" t="str">
            <v>Z011</v>
          </cell>
          <cell r="E3081" t="str">
            <v>备品备件</v>
          </cell>
          <cell r="F3081" t="str">
            <v>1901</v>
          </cell>
          <cell r="G3081" t="str">
            <v>生产科研类设备专用备件</v>
          </cell>
          <cell r="H3081" t="str">
            <v>EA</v>
          </cell>
          <cell r="I3081">
            <v>51706.71</v>
          </cell>
          <cell r="J3081">
            <v>0</v>
          </cell>
          <cell r="K3081">
            <v>1</v>
          </cell>
        </row>
        <row r="3082">
          <cell r="A3082">
            <v>60054683</v>
          </cell>
          <cell r="B3082" t="str">
            <v>转接头/通用料号</v>
          </cell>
          <cell r="C3082" t="str">
            <v>通用料号</v>
          </cell>
          <cell r="D3082" t="str">
            <v>Z009</v>
          </cell>
          <cell r="E3082" t="str">
            <v>低值易耗品</v>
          </cell>
          <cell r="F3082" t="str">
            <v>1702</v>
          </cell>
          <cell r="G3082" t="str">
            <v>其他低值易耗</v>
          </cell>
          <cell r="H3082" t="str">
            <v>GEN</v>
          </cell>
          <cell r="I3082">
            <v>177.3825</v>
          </cell>
          <cell r="J3082">
            <v>16</v>
          </cell>
          <cell r="K3082">
            <v>1</v>
          </cell>
        </row>
        <row r="3083">
          <cell r="A3083">
            <v>60054810</v>
          </cell>
          <cell r="B3083" t="str">
            <v>签字笔芯/0.7</v>
          </cell>
          <cell r="C3083" t="str">
            <v>0.7</v>
          </cell>
          <cell r="D3083" t="str">
            <v>Z009</v>
          </cell>
          <cell r="E3083" t="str">
            <v>低值易耗品</v>
          </cell>
          <cell r="F3083" t="str">
            <v>1701</v>
          </cell>
          <cell r="G3083" t="str">
            <v>办公用品类</v>
          </cell>
          <cell r="H3083" t="str">
            <v>ZHI</v>
          </cell>
          <cell r="I3083">
            <v>1.10625</v>
          </cell>
          <cell r="J3083">
            <v>0</v>
          </cell>
          <cell r="K3083">
            <v>40</v>
          </cell>
        </row>
        <row r="3084">
          <cell r="A3084">
            <v>60054811</v>
          </cell>
          <cell r="B3084" t="str">
            <v>按压式签字笔芯/0.5</v>
          </cell>
          <cell r="C3084" t="str">
            <v>0.5</v>
          </cell>
          <cell r="D3084" t="str">
            <v>Z009</v>
          </cell>
          <cell r="E3084" t="str">
            <v>低值易耗品</v>
          </cell>
          <cell r="F3084" t="str">
            <v>1701</v>
          </cell>
          <cell r="G3084" t="str">
            <v>办公用品类</v>
          </cell>
          <cell r="H3084" t="str">
            <v>ZHI</v>
          </cell>
          <cell r="I3084">
            <v>0.935</v>
          </cell>
          <cell r="J3084">
            <v>302</v>
          </cell>
          <cell r="K3084">
            <v>2920</v>
          </cell>
        </row>
        <row r="3085">
          <cell r="A3085">
            <v>60054812</v>
          </cell>
          <cell r="B3085" t="str">
            <v>按压式签字笔/0.5</v>
          </cell>
          <cell r="C3085" t="str">
            <v>0.5</v>
          </cell>
          <cell r="D3085" t="str">
            <v>Z009</v>
          </cell>
          <cell r="E3085" t="str">
            <v>低值易耗品</v>
          </cell>
          <cell r="F3085" t="str">
            <v>1701</v>
          </cell>
          <cell r="G3085" t="str">
            <v>办公用品类</v>
          </cell>
          <cell r="H3085" t="str">
            <v>ZHI</v>
          </cell>
          <cell r="I3085">
            <v>2.55660714285714</v>
          </cell>
          <cell r="J3085">
            <v>728</v>
          </cell>
          <cell r="K3085">
            <v>4482</v>
          </cell>
        </row>
        <row r="3086">
          <cell r="A3086">
            <v>60054907</v>
          </cell>
          <cell r="B3086" t="str">
            <v>复印纸/A4-Double A，500张\包，5包\箱</v>
          </cell>
          <cell r="C3086" t="str">
            <v>A4-Double A，500张\包，5包\箱</v>
          </cell>
          <cell r="D3086" t="str">
            <v>Z009</v>
          </cell>
          <cell r="E3086" t="str">
            <v>低值易耗品</v>
          </cell>
          <cell r="F3086" t="str">
            <v>1702</v>
          </cell>
          <cell r="G3086" t="str">
            <v>其他低值易耗</v>
          </cell>
          <cell r="H3086" t="str">
            <v>PAK</v>
          </cell>
          <cell r="I3086">
            <v>31.4995755305868</v>
          </cell>
          <cell r="J3086">
            <v>801</v>
          </cell>
          <cell r="K3086">
            <v>8447</v>
          </cell>
        </row>
        <row r="3087">
          <cell r="A3087">
            <v>60054941</v>
          </cell>
          <cell r="B3087" t="str">
            <v>柱塞泵固定销/8109216413/博世</v>
          </cell>
          <cell r="C3087" t="str">
            <v>8109216413</v>
          </cell>
          <cell r="D3087" t="str">
            <v>Z011</v>
          </cell>
          <cell r="E3087" t="str">
            <v>备品备件</v>
          </cell>
          <cell r="F3087" t="str">
            <v>1901</v>
          </cell>
          <cell r="G3087" t="str">
            <v>生产科研类设备专用备件</v>
          </cell>
          <cell r="H3087" t="str">
            <v>EA</v>
          </cell>
          <cell r="I3087">
            <v>44935</v>
          </cell>
          <cell r="J3087">
            <v>0</v>
          </cell>
          <cell r="K3087">
            <v>2</v>
          </cell>
        </row>
        <row r="3088">
          <cell r="A3088">
            <v>60054952</v>
          </cell>
          <cell r="B3088" t="str">
            <v>洗衣袋/涤纶网布</v>
          </cell>
          <cell r="C3088" t="str">
            <v>涤纶网布</v>
          </cell>
          <cell r="D3088" t="str">
            <v>Z009</v>
          </cell>
          <cell r="E3088" t="str">
            <v>低值易耗品</v>
          </cell>
          <cell r="F3088" t="str">
            <v>1700</v>
          </cell>
          <cell r="G3088" t="str">
            <v>劳保用品、清洁用品（含日用消毒剂）</v>
          </cell>
          <cell r="H3088" t="str">
            <v>EA</v>
          </cell>
          <cell r="I3088">
            <v>24.5</v>
          </cell>
          <cell r="J3088">
            <v>0</v>
          </cell>
          <cell r="K3088">
            <v>20</v>
          </cell>
        </row>
        <row r="3089">
          <cell r="A3089">
            <v>60055123</v>
          </cell>
          <cell r="B3089" t="str">
            <v>滤芯（冻干机用）/48DM/丹弗斯</v>
          </cell>
          <cell r="C3089" t="str">
            <v>48DM</v>
          </cell>
          <cell r="D3089" t="str">
            <v>Z011</v>
          </cell>
          <cell r="E3089" t="str">
            <v>备品备件</v>
          </cell>
          <cell r="F3089" t="str">
            <v>1900</v>
          </cell>
          <cell r="G3089" t="str">
            <v>通用及标准类备件</v>
          </cell>
          <cell r="H3089" t="str">
            <v>EA</v>
          </cell>
          <cell r="I3089">
            <v>85</v>
          </cell>
          <cell r="J3089">
            <v>0</v>
          </cell>
          <cell r="K3089">
            <v>66</v>
          </cell>
        </row>
        <row r="3090">
          <cell r="A3090">
            <v>60055179</v>
          </cell>
          <cell r="B3090" t="str">
            <v>电极/Inlab MicroPro-ISM/51344163/梅特勒</v>
          </cell>
          <cell r="C3090" t="str">
            <v>Inlab MicroPro-ISM</v>
          </cell>
          <cell r="D3090" t="str">
            <v>Z011</v>
          </cell>
          <cell r="E3090" t="str">
            <v>备品备件</v>
          </cell>
          <cell r="F3090" t="str">
            <v>1901</v>
          </cell>
          <cell r="G3090" t="str">
            <v>生产科研类设备专用备件</v>
          </cell>
          <cell r="H3090" t="str">
            <v>GEN</v>
          </cell>
          <cell r="I3090">
            <v>6520</v>
          </cell>
          <cell r="J3090">
            <v>0</v>
          </cell>
          <cell r="K3090">
            <v>6</v>
          </cell>
        </row>
        <row r="3091">
          <cell r="A3091">
            <v>60055195</v>
          </cell>
          <cell r="B3091" t="str">
            <v>波纹密封/429792B/日立CP70NE离心机</v>
          </cell>
          <cell r="C3091" t="str">
            <v>429792B</v>
          </cell>
          <cell r="D3091" t="str">
            <v>Z011</v>
          </cell>
          <cell r="E3091" t="str">
            <v>备品备件</v>
          </cell>
          <cell r="F3091" t="str">
            <v>1901</v>
          </cell>
          <cell r="G3091" t="str">
            <v>生产科研类设备专用备件</v>
          </cell>
          <cell r="H3091" t="str">
            <v>EA</v>
          </cell>
          <cell r="I3091">
            <v>1332.8</v>
          </cell>
          <cell r="J3091">
            <v>0</v>
          </cell>
          <cell r="K3091">
            <v>15</v>
          </cell>
        </row>
        <row r="3092">
          <cell r="A3092">
            <v>60055231</v>
          </cell>
          <cell r="B3092" t="str">
            <v>鱼尾夹/15mm</v>
          </cell>
          <cell r="C3092" t="str">
            <v>15mm</v>
          </cell>
          <cell r="D3092" t="str">
            <v>Z009</v>
          </cell>
          <cell r="E3092" t="str">
            <v>低值易耗品</v>
          </cell>
          <cell r="F3092" t="str">
            <v>1702</v>
          </cell>
          <cell r="G3092" t="str">
            <v>其他低值易耗</v>
          </cell>
          <cell r="H3092" t="str">
            <v>EA</v>
          </cell>
          <cell r="I3092">
            <v>0.173021390374332</v>
          </cell>
          <cell r="J3092">
            <v>1122</v>
          </cell>
          <cell r="K3092">
            <v>2710</v>
          </cell>
        </row>
        <row r="3093">
          <cell r="A3093">
            <v>60055232</v>
          </cell>
          <cell r="B3093" t="str">
            <v>鱼尾夹/19mm</v>
          </cell>
          <cell r="C3093" t="str">
            <v>19mm</v>
          </cell>
          <cell r="D3093" t="str">
            <v>Z009</v>
          </cell>
          <cell r="E3093" t="str">
            <v>低值易耗品</v>
          </cell>
          <cell r="F3093" t="str">
            <v>1702</v>
          </cell>
          <cell r="G3093" t="str">
            <v>其他低值易耗</v>
          </cell>
          <cell r="H3093" t="str">
            <v>EA</v>
          </cell>
          <cell r="I3093">
            <v>0.243117647058824</v>
          </cell>
          <cell r="J3093">
            <v>170</v>
          </cell>
          <cell r="K3093">
            <v>1150</v>
          </cell>
        </row>
        <row r="3094">
          <cell r="A3094">
            <v>60055233</v>
          </cell>
          <cell r="B3094" t="str">
            <v>鱼尾夹/41mm</v>
          </cell>
          <cell r="C3094" t="str">
            <v>41mm</v>
          </cell>
          <cell r="D3094" t="str">
            <v>Z009</v>
          </cell>
          <cell r="E3094" t="str">
            <v>低值易耗品</v>
          </cell>
          <cell r="F3094" t="str">
            <v>1702</v>
          </cell>
          <cell r="G3094" t="str">
            <v>其他低值易耗</v>
          </cell>
          <cell r="H3094" t="str">
            <v>EA</v>
          </cell>
          <cell r="I3094">
            <v>0.8</v>
          </cell>
          <cell r="J3094">
            <v>216</v>
          </cell>
          <cell r="K3094">
            <v>130</v>
          </cell>
        </row>
        <row r="3095">
          <cell r="A3095">
            <v>60055249</v>
          </cell>
          <cell r="B3095" t="str">
            <v>砂纸/通用料号</v>
          </cell>
          <cell r="C3095" t="str">
            <v>通用料号</v>
          </cell>
          <cell r="D3095" t="str">
            <v>Z011</v>
          </cell>
          <cell r="E3095" t="str">
            <v>备品备件</v>
          </cell>
          <cell r="F3095" t="str">
            <v>1900</v>
          </cell>
          <cell r="G3095" t="str">
            <v>通用及标准类备件</v>
          </cell>
          <cell r="H3095" t="str">
            <v>ZHA</v>
          </cell>
          <cell r="I3095">
            <v>1.68285714285714</v>
          </cell>
          <cell r="J3095">
            <v>0</v>
          </cell>
          <cell r="K3095">
            <v>200</v>
          </cell>
        </row>
        <row r="3096">
          <cell r="A3096">
            <v>60055284</v>
          </cell>
          <cell r="B3096" t="str">
            <v>硒鼓（M254dW打印机）/202A（CF501A青色）/HP</v>
          </cell>
          <cell r="C3096" t="str">
            <v>202X （CF501X青色）</v>
          </cell>
          <cell r="D3096" t="str">
            <v>Z009</v>
          </cell>
          <cell r="E3096" t="str">
            <v>低值易耗品</v>
          </cell>
          <cell r="F3096" t="str">
            <v>1701</v>
          </cell>
          <cell r="G3096" t="str">
            <v>办公用品类</v>
          </cell>
          <cell r="H3096" t="str">
            <v>EA</v>
          </cell>
          <cell r="I3096">
            <v>548</v>
          </cell>
          <cell r="J3096">
            <v>0</v>
          </cell>
          <cell r="K3096">
            <v>31</v>
          </cell>
        </row>
        <row r="3097">
          <cell r="A3097">
            <v>60055285</v>
          </cell>
          <cell r="B3097" t="str">
            <v>硒鼓（M254dW打印机）/202A（CF502A黄色）/HP</v>
          </cell>
          <cell r="C3097" t="str">
            <v>202X（CF502X黄色）</v>
          </cell>
          <cell r="D3097" t="str">
            <v>Z009</v>
          </cell>
          <cell r="E3097" t="str">
            <v>低值易耗品</v>
          </cell>
          <cell r="F3097" t="str">
            <v>1701</v>
          </cell>
          <cell r="G3097" t="str">
            <v>办公用品类</v>
          </cell>
          <cell r="H3097" t="str">
            <v>EA</v>
          </cell>
          <cell r="I3097">
            <v>548</v>
          </cell>
          <cell r="J3097">
            <v>1</v>
          </cell>
          <cell r="K3097">
            <v>31</v>
          </cell>
        </row>
        <row r="3098">
          <cell r="A3098">
            <v>60055286</v>
          </cell>
          <cell r="B3098" t="str">
            <v>硒鼓（M254dW打印机）/202A（CF500A黑色)/HP</v>
          </cell>
          <cell r="C3098" t="str">
            <v>202X（CF500X黑色）</v>
          </cell>
          <cell r="D3098" t="str">
            <v>Z009</v>
          </cell>
          <cell r="E3098" t="str">
            <v>低值易耗品</v>
          </cell>
          <cell r="F3098" t="str">
            <v>1701</v>
          </cell>
          <cell r="G3098" t="str">
            <v>办公用品类</v>
          </cell>
          <cell r="H3098" t="str">
            <v>EA</v>
          </cell>
          <cell r="I3098">
            <v>548</v>
          </cell>
          <cell r="J3098">
            <v>0</v>
          </cell>
          <cell r="K3098">
            <v>58</v>
          </cell>
        </row>
        <row r="3099">
          <cell r="A3099">
            <v>60055287</v>
          </cell>
          <cell r="B3099" t="str">
            <v>硒鼓（M254dW打印机）/202A（CF503A洋红色）/HP</v>
          </cell>
          <cell r="C3099" t="str">
            <v>202X（CF503X洋红色）</v>
          </cell>
          <cell r="D3099" t="str">
            <v>Z009</v>
          </cell>
          <cell r="E3099" t="str">
            <v>低值易耗品</v>
          </cell>
          <cell r="F3099" t="str">
            <v>1701</v>
          </cell>
          <cell r="G3099" t="str">
            <v>办公用品类</v>
          </cell>
          <cell r="H3099" t="str">
            <v>EA</v>
          </cell>
          <cell r="I3099">
            <v>548</v>
          </cell>
          <cell r="J3099">
            <v>0</v>
          </cell>
          <cell r="K3099">
            <v>31</v>
          </cell>
        </row>
        <row r="3100">
          <cell r="A3100">
            <v>60055288</v>
          </cell>
          <cell r="B3100" t="str">
            <v>伸缩分层置物架/通用料号</v>
          </cell>
          <cell r="C3100" t="str">
            <v>通用料号</v>
          </cell>
          <cell r="D3100" t="str">
            <v>Z009</v>
          </cell>
          <cell r="E3100" t="str">
            <v>低值易耗品</v>
          </cell>
          <cell r="F3100" t="str">
            <v>1702</v>
          </cell>
          <cell r="G3100" t="str">
            <v>其他低值易耗</v>
          </cell>
          <cell r="H3100" t="str">
            <v>EA</v>
          </cell>
          <cell r="I3100">
            <v>1633.25</v>
          </cell>
          <cell r="J3100">
            <v>0</v>
          </cell>
          <cell r="K3100">
            <v>4</v>
          </cell>
        </row>
        <row r="3101">
          <cell r="A3101">
            <v>60055294</v>
          </cell>
          <cell r="B3101" t="str">
            <v>洁净抹布/32*32cm\镶蓝色洁净布边</v>
          </cell>
          <cell r="C3101" t="str">
            <v>32*32cm\镶蓝色洁净布边</v>
          </cell>
          <cell r="D3101" t="str">
            <v>Z009</v>
          </cell>
          <cell r="E3101" t="str">
            <v>低值易耗品</v>
          </cell>
          <cell r="F3101" t="str">
            <v>1702</v>
          </cell>
          <cell r="G3101" t="str">
            <v>其他低值易耗</v>
          </cell>
          <cell r="H3101" t="str">
            <v>ZHA</v>
          </cell>
          <cell r="I3101">
            <v>6.15625</v>
          </cell>
          <cell r="J3101">
            <v>0</v>
          </cell>
          <cell r="K3101">
            <v>600</v>
          </cell>
        </row>
        <row r="3102">
          <cell r="A3102">
            <v>60055295</v>
          </cell>
          <cell r="B3102" t="str">
            <v>洁净抹布/40*25cm\镶黄色洁净布边</v>
          </cell>
          <cell r="C3102" t="str">
            <v>40*25cm\镶黄色洁净布边</v>
          </cell>
          <cell r="D3102" t="str">
            <v>Z009</v>
          </cell>
          <cell r="E3102" t="str">
            <v>低值易耗品</v>
          </cell>
          <cell r="F3102" t="str">
            <v>1702</v>
          </cell>
          <cell r="G3102" t="str">
            <v>其他低值易耗</v>
          </cell>
          <cell r="H3102" t="str">
            <v>ZHA</v>
          </cell>
          <cell r="I3102">
            <v>6</v>
          </cell>
          <cell r="J3102">
            <v>2000</v>
          </cell>
          <cell r="K3102">
            <v>300</v>
          </cell>
        </row>
        <row r="3103">
          <cell r="A3103">
            <v>60055297</v>
          </cell>
          <cell r="B3103" t="str">
            <v>洁净抹布/40*25cm\镶红色洁净布边</v>
          </cell>
          <cell r="C3103" t="str">
            <v>40*25cm\镶红色洁净布边</v>
          </cell>
          <cell r="D3103" t="str">
            <v>Z009</v>
          </cell>
          <cell r="E3103" t="str">
            <v>低值易耗品</v>
          </cell>
          <cell r="F3103" t="str">
            <v>1702</v>
          </cell>
          <cell r="G3103" t="str">
            <v>其他低值易耗</v>
          </cell>
          <cell r="H3103" t="str">
            <v>ZHA</v>
          </cell>
          <cell r="I3103">
            <v>5.99756097560976</v>
          </cell>
          <cell r="J3103">
            <v>2050</v>
          </cell>
          <cell r="K3103">
            <v>2600</v>
          </cell>
        </row>
        <row r="3104">
          <cell r="A3104">
            <v>60055298</v>
          </cell>
          <cell r="B3104" t="str">
            <v>洁净抹布/32*32cm\镶红色洁净布边</v>
          </cell>
          <cell r="C3104" t="str">
            <v>32*32cm\镶红色洁净布边</v>
          </cell>
          <cell r="D3104" t="str">
            <v>Z009</v>
          </cell>
          <cell r="E3104" t="str">
            <v>低值易耗品</v>
          </cell>
          <cell r="F3104" t="str">
            <v>1702</v>
          </cell>
          <cell r="G3104" t="str">
            <v>其他低值易耗</v>
          </cell>
          <cell r="H3104" t="str">
            <v>ZHA</v>
          </cell>
          <cell r="I3104">
            <v>8.5</v>
          </cell>
          <cell r="J3104">
            <v>0</v>
          </cell>
          <cell r="K3104">
            <v>2850</v>
          </cell>
        </row>
        <row r="3105">
          <cell r="A3105">
            <v>60055299</v>
          </cell>
          <cell r="B3105" t="str">
            <v>洁净抹布/32*32cm\镶黄色洁净布边</v>
          </cell>
          <cell r="C3105" t="str">
            <v>32*32cm/镶黄色洁净布边</v>
          </cell>
          <cell r="D3105" t="str">
            <v>Z009</v>
          </cell>
          <cell r="E3105" t="str">
            <v>低值易耗品</v>
          </cell>
          <cell r="F3105" t="str">
            <v>1702</v>
          </cell>
          <cell r="G3105" t="str">
            <v>其他低值易耗</v>
          </cell>
          <cell r="H3105" t="str">
            <v>ZHA</v>
          </cell>
          <cell r="I3105">
            <v>19.87</v>
          </cell>
          <cell r="J3105">
            <v>0</v>
          </cell>
          <cell r="K3105">
            <v>2250</v>
          </cell>
        </row>
        <row r="3106">
          <cell r="A3106">
            <v>60055300</v>
          </cell>
          <cell r="B3106" t="str">
            <v>洁净抹布/40*25cm\镶蓝色洁净布边</v>
          </cell>
          <cell r="C3106" t="str">
            <v>40*25cm\镶蓝色洁净布边</v>
          </cell>
          <cell r="D3106" t="str">
            <v>Z009</v>
          </cell>
          <cell r="E3106" t="str">
            <v>低值易耗品</v>
          </cell>
          <cell r="F3106" t="str">
            <v>1702</v>
          </cell>
          <cell r="G3106" t="str">
            <v>其他低值易耗</v>
          </cell>
          <cell r="H3106" t="str">
            <v>ZHA</v>
          </cell>
          <cell r="I3106">
            <v>5.97804878048781</v>
          </cell>
          <cell r="J3106">
            <v>2050</v>
          </cell>
          <cell r="K3106">
            <v>2800</v>
          </cell>
        </row>
        <row r="3107">
          <cell r="A3107">
            <v>60055882</v>
          </cell>
          <cell r="B3107" t="str">
            <v>碟片离心机维修包/通用料号/阿法拉伐</v>
          </cell>
          <cell r="C3107" t="str">
            <v>通用料号</v>
          </cell>
          <cell r="D3107" t="str">
            <v>Z011</v>
          </cell>
          <cell r="E3107" t="str">
            <v>备品备件</v>
          </cell>
          <cell r="F3107" t="str">
            <v>1901</v>
          </cell>
          <cell r="G3107" t="str">
            <v>生产科研类设备专用备件</v>
          </cell>
          <cell r="H3107" t="str">
            <v>TAO</v>
          </cell>
          <cell r="I3107">
            <v>11880</v>
          </cell>
          <cell r="J3107">
            <v>0</v>
          </cell>
          <cell r="K3107">
            <v>2</v>
          </cell>
        </row>
        <row r="3108">
          <cell r="A3108">
            <v>60055937</v>
          </cell>
          <cell r="B3108" t="str">
            <v>挡瓶块/8 109 326 296/Bosch</v>
          </cell>
          <cell r="C3108" t="str">
            <v>8 109 326 296</v>
          </cell>
          <cell r="D3108" t="str">
            <v>Z011</v>
          </cell>
          <cell r="E3108" t="str">
            <v>备品备件</v>
          </cell>
          <cell r="F3108" t="str">
            <v>1901</v>
          </cell>
          <cell r="G3108" t="str">
            <v>生产科研类设备专用备件</v>
          </cell>
          <cell r="H3108" t="str">
            <v>EA</v>
          </cell>
          <cell r="I3108">
            <v>1637</v>
          </cell>
          <cell r="J3108">
            <v>0</v>
          </cell>
          <cell r="K3108">
            <v>4</v>
          </cell>
        </row>
        <row r="3109">
          <cell r="A3109">
            <v>60055964</v>
          </cell>
          <cell r="B3109" t="str">
            <v>蓝色丁腈手套/大号</v>
          </cell>
          <cell r="C3109" t="str">
            <v>大号</v>
          </cell>
          <cell r="D3109" t="str">
            <v>Z009</v>
          </cell>
          <cell r="E3109" t="str">
            <v>低值易耗品</v>
          </cell>
          <cell r="F3109" t="str">
            <v>1702</v>
          </cell>
          <cell r="G3109" t="str">
            <v>其他低值易耗</v>
          </cell>
          <cell r="H3109" t="str">
            <v>ZI</v>
          </cell>
          <cell r="I3109">
            <v>0.248</v>
          </cell>
          <cell r="J3109">
            <v>0</v>
          </cell>
          <cell r="K3109">
            <v>600</v>
          </cell>
        </row>
        <row r="3110">
          <cell r="A3110">
            <v>60055999</v>
          </cell>
          <cell r="B3110" t="str">
            <v>卡盘垫/51mm</v>
          </cell>
          <cell r="C3110" t="str">
            <v>51mm</v>
          </cell>
          <cell r="D3110" t="str">
            <v>Z011</v>
          </cell>
          <cell r="E3110" t="str">
            <v>备品备件</v>
          </cell>
          <cell r="F3110" t="str">
            <v>1900</v>
          </cell>
          <cell r="G3110" t="str">
            <v>通用及标准类备件</v>
          </cell>
          <cell r="H3110" t="str">
            <v>EA</v>
          </cell>
          <cell r="I3110">
            <v>35.6</v>
          </cell>
          <cell r="J3110">
            <v>0</v>
          </cell>
          <cell r="K3110">
            <v>800</v>
          </cell>
        </row>
        <row r="3111">
          <cell r="A3111">
            <v>60056000</v>
          </cell>
          <cell r="B3111" t="str">
            <v>卡盘垫/25mm</v>
          </cell>
          <cell r="C3111" t="str">
            <v>25mm</v>
          </cell>
          <cell r="D3111" t="str">
            <v>Z011</v>
          </cell>
          <cell r="E3111" t="str">
            <v>备品备件</v>
          </cell>
          <cell r="F3111" t="str">
            <v>1900</v>
          </cell>
          <cell r="G3111" t="str">
            <v>通用及标准类备件</v>
          </cell>
          <cell r="H3111" t="str">
            <v>EA</v>
          </cell>
          <cell r="I3111">
            <v>37</v>
          </cell>
          <cell r="J3111">
            <v>0</v>
          </cell>
          <cell r="K3111">
            <v>1000</v>
          </cell>
        </row>
        <row r="3112">
          <cell r="A3112">
            <v>60056041</v>
          </cell>
          <cell r="B3112" t="str">
            <v>化学防护服/XXL（chemMax1EB)/雷克兰</v>
          </cell>
          <cell r="C3112" t="str">
            <v>XXL（chemMax1EB）</v>
          </cell>
          <cell r="D3112" t="str">
            <v>Z009</v>
          </cell>
          <cell r="E3112" t="str">
            <v>低值易耗品</v>
          </cell>
          <cell r="F3112" t="str">
            <v>1702</v>
          </cell>
          <cell r="G3112" t="str">
            <v>其他低值易耗</v>
          </cell>
          <cell r="H3112" t="str">
            <v>TAO</v>
          </cell>
          <cell r="I3112">
            <v>49</v>
          </cell>
          <cell r="J3112">
            <v>0</v>
          </cell>
          <cell r="K3112">
            <v>1</v>
          </cell>
        </row>
        <row r="3113">
          <cell r="A3113">
            <v>60056043</v>
          </cell>
          <cell r="B3113" t="str">
            <v>卡盘垫/38mm</v>
          </cell>
          <cell r="C3113" t="str">
            <v>38mm</v>
          </cell>
          <cell r="D3113" t="str">
            <v>Z011</v>
          </cell>
          <cell r="E3113" t="str">
            <v>备品备件</v>
          </cell>
          <cell r="F3113" t="str">
            <v>1900</v>
          </cell>
          <cell r="G3113" t="str">
            <v>通用及标准类备件</v>
          </cell>
          <cell r="H3113" t="str">
            <v>EA</v>
          </cell>
          <cell r="I3113">
            <v>4.5</v>
          </cell>
          <cell r="J3113">
            <v>0</v>
          </cell>
          <cell r="K3113">
            <v>1000</v>
          </cell>
        </row>
        <row r="3114">
          <cell r="A3114">
            <v>60056065</v>
          </cell>
          <cell r="B3114" t="str">
            <v>塔台轴承/CSCU075-2RS/高宁格</v>
          </cell>
          <cell r="C3114" t="str">
            <v>CSCU075-2RS</v>
          </cell>
          <cell r="D3114" t="str">
            <v>Z011</v>
          </cell>
          <cell r="E3114" t="str">
            <v>备品备件</v>
          </cell>
          <cell r="F3114" t="str">
            <v>1901</v>
          </cell>
          <cell r="G3114" t="str">
            <v>生产科研类设备专用备件</v>
          </cell>
          <cell r="H3114" t="str">
            <v>EA</v>
          </cell>
          <cell r="I3114">
            <v>32676</v>
          </cell>
          <cell r="J3114">
            <v>0</v>
          </cell>
          <cell r="K3114">
            <v>1</v>
          </cell>
        </row>
        <row r="3115">
          <cell r="A3115">
            <v>60056067</v>
          </cell>
          <cell r="B3115" t="str">
            <v>出料螺杆/5921643300/高宁格</v>
          </cell>
          <cell r="C3115" t="str">
            <v>5921643300</v>
          </cell>
          <cell r="D3115" t="str">
            <v>Z011</v>
          </cell>
          <cell r="E3115" t="str">
            <v>备品备件</v>
          </cell>
          <cell r="F3115" t="str">
            <v>1901</v>
          </cell>
          <cell r="G3115" t="str">
            <v>生产科研类设备专用备件</v>
          </cell>
          <cell r="H3115" t="str">
            <v>GEN</v>
          </cell>
          <cell r="I3115">
            <v>37535</v>
          </cell>
          <cell r="J3115">
            <v>1</v>
          </cell>
          <cell r="K3115">
            <v>1</v>
          </cell>
        </row>
        <row r="3116">
          <cell r="A3116">
            <v>60056171</v>
          </cell>
          <cell r="B3116" t="str">
            <v>冷冻油/20L\桶/台佳</v>
          </cell>
          <cell r="C3116" t="str">
            <v>20L\桶</v>
          </cell>
          <cell r="D3116" t="str">
            <v>Z011</v>
          </cell>
          <cell r="E3116" t="str">
            <v>备品备件</v>
          </cell>
          <cell r="F3116" t="str">
            <v>1902</v>
          </cell>
          <cell r="G3116" t="str">
            <v>生产辅助类（公用工程）设备专用备件</v>
          </cell>
          <cell r="H3116" t="str">
            <v>TNG</v>
          </cell>
          <cell r="I3116">
            <v>4920</v>
          </cell>
          <cell r="J3116">
            <v>0</v>
          </cell>
          <cell r="K3116">
            <v>2</v>
          </cell>
        </row>
        <row r="3117">
          <cell r="A3117">
            <v>60056268</v>
          </cell>
          <cell r="B3117" t="str">
            <v>绝缘垫/10KV</v>
          </cell>
          <cell r="C3117" t="str">
            <v>10KV</v>
          </cell>
          <cell r="D3117" t="str">
            <v>Z011</v>
          </cell>
          <cell r="E3117" t="str">
            <v>备品备件</v>
          </cell>
          <cell r="F3117" t="str">
            <v>1900</v>
          </cell>
          <cell r="G3117" t="str">
            <v>通用及标准类备件</v>
          </cell>
          <cell r="H3117" t="str">
            <v>M2</v>
          </cell>
          <cell r="I3117">
            <v>195</v>
          </cell>
          <cell r="J3117">
            <v>50</v>
          </cell>
          <cell r="K3117">
            <v>100</v>
          </cell>
        </row>
        <row r="3118">
          <cell r="A3118">
            <v>60056463</v>
          </cell>
          <cell r="B3118" t="str">
            <v>宝塔嘴/通用料号</v>
          </cell>
          <cell r="C3118" t="str">
            <v>通用料号</v>
          </cell>
          <cell r="D3118" t="str">
            <v>Z011</v>
          </cell>
          <cell r="E3118" t="str">
            <v>备品备件</v>
          </cell>
          <cell r="F3118" t="str">
            <v>1900</v>
          </cell>
          <cell r="G3118" t="str">
            <v>通用及标准类备件</v>
          </cell>
          <cell r="H3118" t="str">
            <v>EA</v>
          </cell>
          <cell r="I3118">
            <v>48</v>
          </cell>
          <cell r="J3118">
            <v>0</v>
          </cell>
          <cell r="K3118">
            <v>10</v>
          </cell>
        </row>
        <row r="3119">
          <cell r="A3119">
            <v>60056643</v>
          </cell>
          <cell r="B3119" t="str">
            <v>卡盘垫/64mm</v>
          </cell>
          <cell r="C3119" t="str">
            <v>64mm</v>
          </cell>
          <cell r="D3119" t="str">
            <v>Z011</v>
          </cell>
          <cell r="E3119" t="str">
            <v>备品备件</v>
          </cell>
          <cell r="F3119" t="str">
            <v>1900</v>
          </cell>
          <cell r="G3119" t="str">
            <v>通用及标准类备件</v>
          </cell>
          <cell r="H3119" t="str">
            <v>EA</v>
          </cell>
          <cell r="I3119">
            <v>14.5</v>
          </cell>
          <cell r="J3119">
            <v>0</v>
          </cell>
          <cell r="K3119">
            <v>600</v>
          </cell>
        </row>
        <row r="3120">
          <cell r="A3120">
            <v>60056667</v>
          </cell>
          <cell r="B3120" t="str">
            <v>安全锤/带支架</v>
          </cell>
          <cell r="C3120" t="str">
            <v>带支架</v>
          </cell>
          <cell r="D3120" t="str">
            <v>Z011</v>
          </cell>
          <cell r="E3120" t="str">
            <v>备品备件</v>
          </cell>
          <cell r="F3120" t="str">
            <v>1900</v>
          </cell>
          <cell r="G3120" t="str">
            <v>通用及标准类备件</v>
          </cell>
          <cell r="H3120" t="str">
            <v>BA</v>
          </cell>
          <cell r="I3120">
            <v>45</v>
          </cell>
          <cell r="J3120">
            <v>0</v>
          </cell>
          <cell r="K3120">
            <v>2</v>
          </cell>
        </row>
        <row r="3121">
          <cell r="A3121">
            <v>60056923</v>
          </cell>
          <cell r="B3121" t="str">
            <v>高压蒸汽灭菌指示胶带/6Omm*50m\卷/天津立锋</v>
          </cell>
          <cell r="C3121" t="str">
            <v>6Omm*50m\卷</v>
          </cell>
          <cell r="D3121" t="str">
            <v>Z009</v>
          </cell>
          <cell r="E3121" t="str">
            <v>低值易耗品</v>
          </cell>
          <cell r="F3121" t="str">
            <v>1702</v>
          </cell>
          <cell r="G3121" t="str">
            <v>其他低值易耗</v>
          </cell>
          <cell r="H3121" t="str">
            <v>JUA</v>
          </cell>
          <cell r="I3121">
            <v>36</v>
          </cell>
          <cell r="J3121">
            <v>0</v>
          </cell>
          <cell r="K3121">
            <v>10</v>
          </cell>
        </row>
        <row r="3122">
          <cell r="A3122">
            <v>60057531</v>
          </cell>
          <cell r="B3122" t="str">
            <v>模具组件/分装设备专用/博世Bosch</v>
          </cell>
          <cell r="C3122" t="str">
            <v>分装设备专用</v>
          </cell>
          <cell r="D3122" t="str">
            <v>Z011</v>
          </cell>
          <cell r="E3122" t="str">
            <v>备品备件</v>
          </cell>
          <cell r="F3122" t="str">
            <v>1901</v>
          </cell>
          <cell r="G3122" t="str">
            <v>生产科研类设备专用备件</v>
          </cell>
          <cell r="H3122" t="str">
            <v>EA</v>
          </cell>
          <cell r="I3122">
            <v>29065</v>
          </cell>
          <cell r="J3122">
            <v>0</v>
          </cell>
          <cell r="K3122">
            <v>3</v>
          </cell>
        </row>
        <row r="3123">
          <cell r="A3123">
            <v>60057532</v>
          </cell>
          <cell r="B3123" t="str">
            <v>模具组件/46083197/B+S</v>
          </cell>
          <cell r="C3123" t="str">
            <v>46083197</v>
          </cell>
          <cell r="D3123" t="str">
            <v>Z011</v>
          </cell>
          <cell r="E3123" t="str">
            <v>备品备件</v>
          </cell>
          <cell r="F3123" t="str">
            <v>1901</v>
          </cell>
          <cell r="G3123" t="str">
            <v>生产科研类设备专用备件</v>
          </cell>
          <cell r="H3123" t="str">
            <v>EA</v>
          </cell>
          <cell r="I3123">
            <v>55500</v>
          </cell>
          <cell r="J3123">
            <v>2</v>
          </cell>
          <cell r="K3123">
            <v>1</v>
          </cell>
        </row>
        <row r="3124">
          <cell r="A3124">
            <v>60058534</v>
          </cell>
          <cell r="B3124" t="str">
            <v>激光打印纸/A4\100张\盒/HT-4274\5*13/上海易坤</v>
          </cell>
          <cell r="C3124" t="str">
            <v>100张\盒</v>
          </cell>
          <cell r="D3124" t="str">
            <v>Z009</v>
          </cell>
          <cell r="E3124" t="str">
            <v>低值易耗品</v>
          </cell>
          <cell r="F3124" t="str">
            <v>1701</v>
          </cell>
          <cell r="G3124" t="str">
            <v>办公用品类</v>
          </cell>
          <cell r="H3124" t="str">
            <v>HE</v>
          </cell>
          <cell r="I3124">
            <v>160</v>
          </cell>
          <cell r="J3124">
            <v>0</v>
          </cell>
          <cell r="K3124">
            <v>50</v>
          </cell>
        </row>
        <row r="3125">
          <cell r="A3125">
            <v>60058536</v>
          </cell>
          <cell r="B3125" t="str">
            <v>驱蚊花露水/通用料号</v>
          </cell>
          <cell r="C3125" t="str">
            <v>通用料号</v>
          </cell>
          <cell r="D3125" t="str">
            <v>Z009</v>
          </cell>
          <cell r="E3125" t="str">
            <v>低值易耗品</v>
          </cell>
          <cell r="F3125" t="str">
            <v>1700</v>
          </cell>
          <cell r="G3125" t="str">
            <v>劳保用品、清洁用品（含日用消毒剂）</v>
          </cell>
          <cell r="H3125" t="str">
            <v>BOT</v>
          </cell>
          <cell r="I3125">
            <v>19.6</v>
          </cell>
          <cell r="J3125">
            <v>0</v>
          </cell>
          <cell r="K3125">
            <v>53</v>
          </cell>
        </row>
        <row r="3126">
          <cell r="A3126">
            <v>60058603</v>
          </cell>
          <cell r="B3126" t="str">
            <v>伺服驱动器/通用料号</v>
          </cell>
          <cell r="C3126" t="str">
            <v>通用料号</v>
          </cell>
          <cell r="D3126" t="str">
            <v>Z011</v>
          </cell>
          <cell r="E3126" t="str">
            <v>备品备件</v>
          </cell>
          <cell r="F3126" t="str">
            <v>1900</v>
          </cell>
          <cell r="G3126" t="str">
            <v>通用及标准类备件</v>
          </cell>
          <cell r="H3126" t="str">
            <v>EA</v>
          </cell>
          <cell r="I3126">
            <v>40986.8014285714</v>
          </cell>
          <cell r="J3126">
            <v>7</v>
          </cell>
          <cell r="K3126">
            <v>1</v>
          </cell>
        </row>
        <row r="3127">
          <cell r="A3127">
            <v>60058992</v>
          </cell>
          <cell r="B3127" t="str">
            <v>绿联Type-c扩展坞/九合一多功能扩展坞（带PD充电）</v>
          </cell>
          <cell r="C3127" t="str">
            <v>九合一多功能扩展坞（带PD充电）</v>
          </cell>
          <cell r="D3127" t="str">
            <v>Z009</v>
          </cell>
          <cell r="E3127" t="str">
            <v>低值易耗品</v>
          </cell>
          <cell r="F3127" t="str">
            <v>1702</v>
          </cell>
          <cell r="G3127" t="str">
            <v>其他低值易耗</v>
          </cell>
          <cell r="H3127" t="str">
            <v>EA</v>
          </cell>
          <cell r="I3127">
            <v>170.5</v>
          </cell>
          <cell r="J3127">
            <v>0</v>
          </cell>
          <cell r="K3127">
            <v>5</v>
          </cell>
        </row>
        <row r="3128">
          <cell r="A3128">
            <v>60059168</v>
          </cell>
          <cell r="B3128" t="str">
            <v>防霉驱虫药/通用料号</v>
          </cell>
          <cell r="C3128" t="str">
            <v>通用料号</v>
          </cell>
          <cell r="D3128" t="str">
            <v>Z009</v>
          </cell>
          <cell r="E3128" t="str">
            <v>低值易耗品</v>
          </cell>
          <cell r="F3128" t="str">
            <v>1702</v>
          </cell>
          <cell r="G3128" t="str">
            <v>其他低值易耗</v>
          </cell>
          <cell r="H3128" t="str">
            <v>HE</v>
          </cell>
          <cell r="I3128">
            <v>46</v>
          </cell>
          <cell r="J3128">
            <v>0</v>
          </cell>
          <cell r="K3128">
            <v>7</v>
          </cell>
        </row>
        <row r="3129">
          <cell r="A3129">
            <v>60059312</v>
          </cell>
          <cell r="B3129" t="str">
            <v>压力传感器/dTRANS p30/JUMO</v>
          </cell>
          <cell r="C3129" t="str">
            <v>dTRANS p30</v>
          </cell>
          <cell r="D3129" t="str">
            <v>Z011</v>
          </cell>
          <cell r="E3129" t="str">
            <v>备品备件</v>
          </cell>
          <cell r="F3129" t="str">
            <v>1900</v>
          </cell>
          <cell r="G3129" t="str">
            <v>通用及标准类备件</v>
          </cell>
          <cell r="H3129" t="str">
            <v>EA</v>
          </cell>
          <cell r="I3129">
            <v>4800</v>
          </cell>
          <cell r="J3129">
            <v>0</v>
          </cell>
          <cell r="K3129">
            <v>6</v>
          </cell>
        </row>
        <row r="3130">
          <cell r="A3130">
            <v>60059313</v>
          </cell>
          <cell r="B3130" t="str">
            <v>圆形夹套压力表/-0.1～0.5MPaCL.1.6</v>
          </cell>
          <cell r="C3130" t="str">
            <v>-0.1～0.5MPaCL.1.6</v>
          </cell>
          <cell r="D3130" t="str">
            <v>Z011</v>
          </cell>
          <cell r="E3130" t="str">
            <v>备品备件</v>
          </cell>
          <cell r="F3130" t="str">
            <v>1900</v>
          </cell>
          <cell r="G3130" t="str">
            <v>通用及标准类备件</v>
          </cell>
          <cell r="H3130" t="str">
            <v>EA</v>
          </cell>
          <cell r="I3130">
            <v>510</v>
          </cell>
          <cell r="J3130">
            <v>0</v>
          </cell>
          <cell r="K3130">
            <v>5</v>
          </cell>
        </row>
        <row r="3131">
          <cell r="A3131">
            <v>60059314</v>
          </cell>
          <cell r="B3131" t="str">
            <v>圆形内室压力表/-0.1～0.5MPa CL.1.0</v>
          </cell>
          <cell r="C3131" t="str">
            <v>-0.1～0.5MPa CL.1.0</v>
          </cell>
          <cell r="D3131" t="str">
            <v>Z011</v>
          </cell>
          <cell r="E3131" t="str">
            <v>备品备件</v>
          </cell>
          <cell r="F3131" t="str">
            <v>1900</v>
          </cell>
          <cell r="G3131" t="str">
            <v>通用及标准类备件</v>
          </cell>
          <cell r="H3131" t="str">
            <v>EA</v>
          </cell>
          <cell r="I3131">
            <v>2085</v>
          </cell>
          <cell r="J3131">
            <v>0</v>
          </cell>
          <cell r="K3131">
            <v>10</v>
          </cell>
        </row>
        <row r="3132">
          <cell r="A3132">
            <v>60059917</v>
          </cell>
          <cell r="B3132" t="str">
            <v>乳胶手套/小号/100支\盒/901001/耐思NEST</v>
          </cell>
          <cell r="C3132" t="str">
            <v>小号\100支\盒</v>
          </cell>
          <cell r="D3132" t="str">
            <v>Z009</v>
          </cell>
          <cell r="E3132" t="str">
            <v>低值易耗品</v>
          </cell>
          <cell r="F3132" t="str">
            <v>1700</v>
          </cell>
          <cell r="G3132" t="str">
            <v>劳保用品、清洁用品（含日用消毒剂）</v>
          </cell>
          <cell r="H3132" t="str">
            <v>HE</v>
          </cell>
          <cell r="I3132">
            <v>50.73</v>
          </cell>
          <cell r="J3132">
            <v>0</v>
          </cell>
          <cell r="K3132">
            <v>100</v>
          </cell>
        </row>
        <row r="3133">
          <cell r="A3133">
            <v>60060424</v>
          </cell>
          <cell r="B3133" t="str">
            <v>HP硒鼓/12A黑色</v>
          </cell>
          <cell r="C3133" t="str">
            <v>12A黑色</v>
          </cell>
          <cell r="D3133" t="str">
            <v>Z009</v>
          </cell>
          <cell r="E3133" t="str">
            <v>低值易耗品</v>
          </cell>
          <cell r="F3133" t="str">
            <v>1701</v>
          </cell>
          <cell r="G3133" t="str">
            <v>办公用品类</v>
          </cell>
          <cell r="H3133" t="str">
            <v>EA</v>
          </cell>
          <cell r="I3133">
            <v>415</v>
          </cell>
          <cell r="J3133">
            <v>0</v>
          </cell>
          <cell r="K3133">
            <v>4</v>
          </cell>
        </row>
        <row r="3134">
          <cell r="A3134">
            <v>60060425</v>
          </cell>
          <cell r="B3134" t="str">
            <v>加厚一次性纸杯</v>
          </cell>
          <cell r="C3134" t="str">
            <v>一次性，加厚</v>
          </cell>
          <cell r="D3134" t="str">
            <v>Z009</v>
          </cell>
          <cell r="E3134" t="str">
            <v>低值易耗品</v>
          </cell>
          <cell r="F3134" t="str">
            <v>1701</v>
          </cell>
          <cell r="G3134" t="str">
            <v>办公用品类</v>
          </cell>
          <cell r="H3134" t="str">
            <v>ZI</v>
          </cell>
          <cell r="I3134">
            <v>0.29</v>
          </cell>
          <cell r="J3134">
            <v>200</v>
          </cell>
          <cell r="K3134">
            <v>150</v>
          </cell>
        </row>
        <row r="3135">
          <cell r="A3135">
            <v>60060535</v>
          </cell>
          <cell r="B3135" t="str">
            <v>分体服(2019)/白色\L/创和</v>
          </cell>
          <cell r="C3135" t="str">
            <v>L</v>
          </cell>
          <cell r="D3135" t="str">
            <v>Z009</v>
          </cell>
          <cell r="E3135" t="str">
            <v>低值易耗品</v>
          </cell>
          <cell r="F3135" t="str">
            <v>1700</v>
          </cell>
          <cell r="G3135" t="str">
            <v>劳保用品、清洁用品（含日用消毒剂）</v>
          </cell>
          <cell r="H3135" t="str">
            <v>TAO</v>
          </cell>
          <cell r="I3135">
            <v>59.9464285714286</v>
          </cell>
          <cell r="J3135">
            <v>0</v>
          </cell>
          <cell r="K3135">
            <v>215</v>
          </cell>
        </row>
        <row r="3136">
          <cell r="A3136">
            <v>60060850</v>
          </cell>
          <cell r="B3136" t="str">
            <v>碘伏棉棒/医用</v>
          </cell>
          <cell r="C3136" t="str">
            <v>医用</v>
          </cell>
          <cell r="D3136" t="str">
            <v>Z009</v>
          </cell>
          <cell r="E3136" t="str">
            <v>低值易耗品</v>
          </cell>
          <cell r="F3136" t="str">
            <v>1700</v>
          </cell>
          <cell r="G3136" t="str">
            <v>劳保用品、清洁用品（含日用消毒剂）</v>
          </cell>
          <cell r="H3136" t="str">
            <v>ZHI</v>
          </cell>
          <cell r="I3136">
            <v>0.35</v>
          </cell>
          <cell r="J3136">
            <v>0</v>
          </cell>
          <cell r="K3136">
            <v>450</v>
          </cell>
        </row>
        <row r="3137">
          <cell r="A3137">
            <v>60060851</v>
          </cell>
          <cell r="B3137" t="str">
            <v>欧标兔笼踏板/PC/苏州冯氏</v>
          </cell>
          <cell r="C3137" t="str">
            <v>PC</v>
          </cell>
          <cell r="D3137" t="str">
            <v>Z009</v>
          </cell>
          <cell r="E3137" t="str">
            <v>低值易耗品</v>
          </cell>
          <cell r="F3137" t="str">
            <v>1702</v>
          </cell>
          <cell r="G3137" t="str">
            <v>其他低值易耗</v>
          </cell>
          <cell r="H3137" t="str">
            <v>EA</v>
          </cell>
          <cell r="I3137">
            <v>800</v>
          </cell>
          <cell r="J3137">
            <v>0</v>
          </cell>
          <cell r="K3137">
            <v>70</v>
          </cell>
        </row>
        <row r="3138">
          <cell r="A3138">
            <v>60060900</v>
          </cell>
          <cell r="B3138" t="str">
            <v>原装墨水补充装/黑色135ml/GT35XL/惠普</v>
          </cell>
          <cell r="C3138" t="str">
            <v>黑色135ml</v>
          </cell>
          <cell r="D3138" t="str">
            <v>Z009</v>
          </cell>
          <cell r="E3138" t="str">
            <v>低值易耗品</v>
          </cell>
          <cell r="F3138" t="str">
            <v>1701</v>
          </cell>
          <cell r="G3138" t="str">
            <v>办公用品类</v>
          </cell>
          <cell r="H3138" t="str">
            <v>EA</v>
          </cell>
          <cell r="I3138">
            <v>68</v>
          </cell>
          <cell r="J3138">
            <v>0</v>
          </cell>
          <cell r="K3138">
            <v>4</v>
          </cell>
        </row>
        <row r="3139">
          <cell r="A3139">
            <v>60060916</v>
          </cell>
          <cell r="B3139" t="str">
            <v>分体服(2019)/白色\XL/创和</v>
          </cell>
          <cell r="C3139" t="str">
            <v>XL</v>
          </cell>
          <cell r="D3139" t="str">
            <v>Z009</v>
          </cell>
          <cell r="E3139" t="str">
            <v>低值易耗品</v>
          </cell>
          <cell r="F3139" t="str">
            <v>1700</v>
          </cell>
          <cell r="G3139" t="str">
            <v>劳保用品、清洁用品（含日用消毒剂）</v>
          </cell>
          <cell r="H3139" t="str">
            <v>TAO</v>
          </cell>
          <cell r="I3139">
            <v>59.5165</v>
          </cell>
          <cell r="J3139">
            <v>20</v>
          </cell>
          <cell r="K3139">
            <v>300</v>
          </cell>
        </row>
        <row r="3140">
          <cell r="A3140">
            <v>60060917</v>
          </cell>
          <cell r="B3140" t="str">
            <v>分体服(2019)/白色\XXL/创和</v>
          </cell>
          <cell r="C3140" t="str">
            <v>XXL</v>
          </cell>
          <cell r="D3140" t="str">
            <v>Z009</v>
          </cell>
          <cell r="E3140" t="str">
            <v>低值易耗品</v>
          </cell>
          <cell r="F3140" t="str">
            <v>1700</v>
          </cell>
          <cell r="G3140" t="str">
            <v>劳保用品、清洁用品（含日用消毒剂）</v>
          </cell>
          <cell r="H3140" t="str">
            <v>TAO</v>
          </cell>
          <cell r="I3140">
            <v>59.5</v>
          </cell>
          <cell r="J3140">
            <v>20</v>
          </cell>
          <cell r="K3140">
            <v>405</v>
          </cell>
        </row>
        <row r="3141">
          <cell r="A3141">
            <v>60060918</v>
          </cell>
          <cell r="B3141" t="str">
            <v>分体服(2019)/白色\XXXL/创和</v>
          </cell>
          <cell r="C3141" t="str">
            <v>XXXL</v>
          </cell>
          <cell r="D3141" t="str">
            <v>Z009</v>
          </cell>
          <cell r="E3141" t="str">
            <v>低值易耗品</v>
          </cell>
          <cell r="F3141" t="str">
            <v>1700</v>
          </cell>
          <cell r="G3141" t="str">
            <v>劳保用品、清洁用品（含日用消毒剂）</v>
          </cell>
          <cell r="H3141" t="str">
            <v>TAO</v>
          </cell>
          <cell r="I3141">
            <v>59.6736111111111</v>
          </cell>
          <cell r="J3141">
            <v>0</v>
          </cell>
          <cell r="K3141">
            <v>265</v>
          </cell>
        </row>
        <row r="3142">
          <cell r="A3142">
            <v>60060919</v>
          </cell>
          <cell r="B3142" t="str">
            <v>分体服(2019)/白色\XXXXL/创和</v>
          </cell>
          <cell r="C3142" t="str">
            <v>XXXXL</v>
          </cell>
          <cell r="D3142" t="str">
            <v>Z009</v>
          </cell>
          <cell r="E3142" t="str">
            <v>低值易耗品</v>
          </cell>
          <cell r="F3142" t="str">
            <v>1700</v>
          </cell>
          <cell r="G3142" t="str">
            <v>劳保用品、清洁用品（含日用消毒剂）</v>
          </cell>
          <cell r="H3142" t="str">
            <v>TAO</v>
          </cell>
          <cell r="I3142">
            <v>60</v>
          </cell>
          <cell r="J3142">
            <v>0</v>
          </cell>
          <cell r="K3142">
            <v>160</v>
          </cell>
        </row>
        <row r="3143">
          <cell r="A3143">
            <v>60060977</v>
          </cell>
          <cell r="B3143" t="str">
            <v>带帽分体服(2019)/深蓝色\M/创和</v>
          </cell>
          <cell r="C3143" t="str">
            <v>M</v>
          </cell>
          <cell r="D3143" t="str">
            <v>Z009</v>
          </cell>
          <cell r="E3143" t="str">
            <v>低值易耗品</v>
          </cell>
          <cell r="F3143" t="str">
            <v>1700</v>
          </cell>
          <cell r="G3143" t="str">
            <v>劳保用品、清洁用品（含日用消毒剂）</v>
          </cell>
          <cell r="H3143" t="str">
            <v>TAO</v>
          </cell>
          <cell r="I3143">
            <v>68</v>
          </cell>
          <cell r="J3143">
            <v>0</v>
          </cell>
          <cell r="K3143">
            <v>70</v>
          </cell>
        </row>
        <row r="3144">
          <cell r="A3144">
            <v>60060978</v>
          </cell>
          <cell r="B3144" t="str">
            <v>带帽分体服(2019)/深蓝色\L/创和</v>
          </cell>
          <cell r="C3144" t="str">
            <v>L</v>
          </cell>
          <cell r="D3144" t="str">
            <v>Z009</v>
          </cell>
          <cell r="E3144" t="str">
            <v>低值易耗品</v>
          </cell>
          <cell r="F3144" t="str">
            <v>1700</v>
          </cell>
          <cell r="G3144" t="str">
            <v>劳保用品、清洁用品（含日用消毒剂）</v>
          </cell>
          <cell r="H3144" t="str">
            <v>TAO</v>
          </cell>
          <cell r="I3144">
            <v>59.5</v>
          </cell>
          <cell r="J3144">
            <v>40</v>
          </cell>
          <cell r="K3144">
            <v>90</v>
          </cell>
        </row>
        <row r="3145">
          <cell r="A3145">
            <v>60060979</v>
          </cell>
          <cell r="B3145" t="str">
            <v>带帽分体服(2019)/深蓝色\XL/创和</v>
          </cell>
          <cell r="C3145" t="str">
            <v>XL</v>
          </cell>
          <cell r="D3145" t="str">
            <v>Z009</v>
          </cell>
          <cell r="E3145" t="str">
            <v>低值易耗品</v>
          </cell>
          <cell r="F3145" t="str">
            <v>1700</v>
          </cell>
          <cell r="G3145" t="str">
            <v>劳保用品、清洁用品（含日用消毒剂）</v>
          </cell>
          <cell r="H3145" t="str">
            <v>TAO</v>
          </cell>
          <cell r="I3145">
            <v>59.6764705882353</v>
          </cell>
          <cell r="J3145">
            <v>0</v>
          </cell>
          <cell r="K3145">
            <v>130</v>
          </cell>
        </row>
        <row r="3146">
          <cell r="A3146">
            <v>60060980</v>
          </cell>
          <cell r="B3146" t="str">
            <v>带帽分体服(2019)/深蓝色\XXL/创和</v>
          </cell>
          <cell r="C3146" t="str">
            <v>XXL</v>
          </cell>
          <cell r="D3146" t="str">
            <v>Z009</v>
          </cell>
          <cell r="E3146" t="str">
            <v>低值易耗品</v>
          </cell>
          <cell r="F3146" t="str">
            <v>1700</v>
          </cell>
          <cell r="G3146" t="str">
            <v>劳保用品、清洁用品（含日用消毒剂）</v>
          </cell>
          <cell r="H3146" t="str">
            <v>TAO</v>
          </cell>
          <cell r="I3146">
            <v>59.5</v>
          </cell>
          <cell r="J3146">
            <v>50</v>
          </cell>
          <cell r="K3146">
            <v>980</v>
          </cell>
        </row>
        <row r="3147">
          <cell r="A3147">
            <v>60060981</v>
          </cell>
          <cell r="B3147" t="str">
            <v>带帽分体服(2019)/深蓝色\XXXL/创和</v>
          </cell>
          <cell r="C3147" t="str">
            <v>XXXL</v>
          </cell>
          <cell r="D3147" t="str">
            <v>Z009</v>
          </cell>
          <cell r="E3147" t="str">
            <v>低值易耗品</v>
          </cell>
          <cell r="F3147" t="str">
            <v>1700</v>
          </cell>
          <cell r="G3147" t="str">
            <v>劳保用品、清洁用品（含日用消毒剂）</v>
          </cell>
          <cell r="H3147" t="str">
            <v>TAO</v>
          </cell>
          <cell r="I3147">
            <v>59.5</v>
          </cell>
          <cell r="J3147">
            <v>80</v>
          </cell>
          <cell r="K3147">
            <v>260</v>
          </cell>
        </row>
        <row r="3148">
          <cell r="A3148">
            <v>60060993</v>
          </cell>
          <cell r="B3148" t="str">
            <v>带帽分体服(2019)/深黄色\XL/创和</v>
          </cell>
          <cell r="C3148" t="str">
            <v>XL</v>
          </cell>
          <cell r="D3148" t="str">
            <v>Z009</v>
          </cell>
          <cell r="E3148" t="str">
            <v>低值易耗品</v>
          </cell>
          <cell r="F3148" t="str">
            <v>1700</v>
          </cell>
          <cell r="G3148" t="str">
            <v>劳保用品、清洁用品（含日用消毒剂）</v>
          </cell>
          <cell r="H3148" t="str">
            <v>TAO</v>
          </cell>
          <cell r="I3148">
            <v>59.5</v>
          </cell>
          <cell r="J3148">
            <v>20</v>
          </cell>
          <cell r="K3148">
            <v>40</v>
          </cell>
        </row>
        <row r="3149">
          <cell r="A3149">
            <v>60060994</v>
          </cell>
          <cell r="B3149" t="str">
            <v>带帽分体服(2019)/深黄色\XXL/创和</v>
          </cell>
          <cell r="C3149" t="str">
            <v>XXL</v>
          </cell>
          <cell r="D3149" t="str">
            <v>Z009</v>
          </cell>
          <cell r="E3149" t="str">
            <v>低值易耗品</v>
          </cell>
          <cell r="F3149" t="str">
            <v>1700</v>
          </cell>
          <cell r="G3149" t="str">
            <v>劳保用品、清洁用品（含日用消毒剂）</v>
          </cell>
          <cell r="H3149" t="str">
            <v>TAO</v>
          </cell>
          <cell r="I3149">
            <v>59.5</v>
          </cell>
          <cell r="J3149">
            <v>60</v>
          </cell>
          <cell r="K3149">
            <v>80</v>
          </cell>
        </row>
        <row r="3150">
          <cell r="A3150">
            <v>60060995</v>
          </cell>
          <cell r="B3150" t="str">
            <v>带帽分体服(2019)/深黄色\XXXL/创和</v>
          </cell>
          <cell r="C3150" t="str">
            <v>XXXL</v>
          </cell>
          <cell r="D3150" t="str">
            <v>Z009</v>
          </cell>
          <cell r="E3150" t="str">
            <v>低值易耗品</v>
          </cell>
          <cell r="F3150" t="str">
            <v>1700</v>
          </cell>
          <cell r="G3150" t="str">
            <v>劳保用品、清洁用品（含日用消毒剂）</v>
          </cell>
          <cell r="H3150" t="str">
            <v>TAO</v>
          </cell>
          <cell r="I3150">
            <v>59.5</v>
          </cell>
          <cell r="J3150">
            <v>0</v>
          </cell>
          <cell r="K3150">
            <v>80</v>
          </cell>
        </row>
        <row r="3151">
          <cell r="A3151">
            <v>60060996</v>
          </cell>
          <cell r="B3151" t="str">
            <v>带帽分体服(2019)/深黄色\XXXXL/创和</v>
          </cell>
          <cell r="C3151" t="str">
            <v>XXXXL</v>
          </cell>
          <cell r="D3151" t="str">
            <v>Z009</v>
          </cell>
          <cell r="E3151" t="str">
            <v>低值易耗品</v>
          </cell>
          <cell r="F3151" t="str">
            <v>1700</v>
          </cell>
          <cell r="G3151" t="str">
            <v>劳保用品、清洁用品（含日用消毒剂）</v>
          </cell>
          <cell r="H3151" t="str">
            <v>TAO</v>
          </cell>
          <cell r="I3151">
            <v>68</v>
          </cell>
          <cell r="J3151">
            <v>0</v>
          </cell>
          <cell r="K3151">
            <v>600</v>
          </cell>
        </row>
        <row r="3152">
          <cell r="A3152">
            <v>60060999</v>
          </cell>
          <cell r="B3152" t="str">
            <v>下三连分体服(2019)/浅蓝色\L/创和</v>
          </cell>
          <cell r="C3152" t="str">
            <v>L</v>
          </cell>
          <cell r="D3152" t="str">
            <v>Z009</v>
          </cell>
          <cell r="E3152" t="str">
            <v>低值易耗品</v>
          </cell>
          <cell r="F3152" t="str">
            <v>1700</v>
          </cell>
          <cell r="G3152" t="str">
            <v>劳保用品、清洁用品（含日用消毒剂）</v>
          </cell>
          <cell r="H3152" t="str">
            <v>TAO</v>
          </cell>
          <cell r="I3152">
            <v>82</v>
          </cell>
          <cell r="J3152">
            <v>10</v>
          </cell>
          <cell r="K3152">
            <v>30</v>
          </cell>
        </row>
        <row r="3153">
          <cell r="A3153">
            <v>60061000</v>
          </cell>
          <cell r="B3153" t="str">
            <v>下三连分体服(2019)/浅蓝色\XL/创和</v>
          </cell>
          <cell r="C3153" t="str">
            <v>XL</v>
          </cell>
          <cell r="D3153" t="str">
            <v>Z009</v>
          </cell>
          <cell r="E3153" t="str">
            <v>低值易耗品</v>
          </cell>
          <cell r="F3153" t="str">
            <v>1700</v>
          </cell>
          <cell r="G3153" t="str">
            <v>劳保用品、清洁用品（含日用消毒剂）</v>
          </cell>
          <cell r="H3153" t="str">
            <v>TAO</v>
          </cell>
          <cell r="I3153">
            <v>82.7127659574468</v>
          </cell>
          <cell r="J3153">
            <v>0</v>
          </cell>
          <cell r="K3153">
            <v>340</v>
          </cell>
        </row>
        <row r="3154">
          <cell r="A3154">
            <v>60061001</v>
          </cell>
          <cell r="B3154" t="str">
            <v>下三连分体服(2019)/浅蓝色\XXL/创和</v>
          </cell>
          <cell r="C3154" t="str">
            <v>XXL</v>
          </cell>
          <cell r="D3154" t="str">
            <v>Z009</v>
          </cell>
          <cell r="E3154" t="str">
            <v>低值易耗品</v>
          </cell>
          <cell r="F3154" t="str">
            <v>1700</v>
          </cell>
          <cell r="G3154" t="str">
            <v>劳保用品、清洁用品（含日用消毒剂）</v>
          </cell>
          <cell r="H3154" t="str">
            <v>TAO</v>
          </cell>
          <cell r="I3154">
            <v>82.5</v>
          </cell>
          <cell r="J3154">
            <v>0</v>
          </cell>
          <cell r="K3154">
            <v>310</v>
          </cell>
        </row>
        <row r="3155">
          <cell r="A3155">
            <v>60061002</v>
          </cell>
          <cell r="B3155" t="str">
            <v>下三连分体服(2019)/浅蓝色\XXXL/创和</v>
          </cell>
          <cell r="C3155" t="str">
            <v>XXXL</v>
          </cell>
          <cell r="D3155" t="str">
            <v>Z009</v>
          </cell>
          <cell r="E3155" t="str">
            <v>低值易耗品</v>
          </cell>
          <cell r="F3155" t="str">
            <v>1700</v>
          </cell>
          <cell r="G3155" t="str">
            <v>劳保用品、清洁用品（含日用消毒剂）</v>
          </cell>
          <cell r="H3155" t="str">
            <v>TAO</v>
          </cell>
          <cell r="I3155">
            <v>82.8846153846154</v>
          </cell>
          <cell r="J3155">
            <v>0</v>
          </cell>
          <cell r="K3155">
            <v>220</v>
          </cell>
        </row>
        <row r="3156">
          <cell r="A3156">
            <v>60061003</v>
          </cell>
          <cell r="B3156" t="str">
            <v>下三连分体服(2019)/浅蓝色\XXXXL/创和</v>
          </cell>
          <cell r="C3156" t="str">
            <v>XXXXL</v>
          </cell>
          <cell r="D3156" t="str">
            <v>Z009</v>
          </cell>
          <cell r="E3156" t="str">
            <v>低值易耗品</v>
          </cell>
          <cell r="F3156" t="str">
            <v>1700</v>
          </cell>
          <cell r="G3156" t="str">
            <v>劳保用品、清洁用品（含日用消毒剂）</v>
          </cell>
          <cell r="H3156" t="str">
            <v>TAO</v>
          </cell>
          <cell r="I3156">
            <v>82.8333333333333</v>
          </cell>
          <cell r="J3156">
            <v>0</v>
          </cell>
          <cell r="K3156">
            <v>1920</v>
          </cell>
        </row>
        <row r="3157">
          <cell r="A3157">
            <v>60061041</v>
          </cell>
          <cell r="B3157" t="str">
            <v>下三连分体服(2019)/浅黄色\L/创和</v>
          </cell>
          <cell r="C3157" t="str">
            <v>L</v>
          </cell>
          <cell r="D3157" t="str">
            <v>Z009</v>
          </cell>
          <cell r="E3157" t="str">
            <v>低值易耗品</v>
          </cell>
          <cell r="F3157" t="str">
            <v>1700</v>
          </cell>
          <cell r="G3157" t="str">
            <v>劳保用品、清洁用品（含日用消毒剂）</v>
          </cell>
          <cell r="H3157" t="str">
            <v>TAO</v>
          </cell>
          <cell r="I3157">
            <v>81.5</v>
          </cell>
          <cell r="J3157">
            <v>20</v>
          </cell>
          <cell r="K3157">
            <v>220</v>
          </cell>
        </row>
        <row r="3158">
          <cell r="A3158">
            <v>60061042</v>
          </cell>
          <cell r="B3158" t="str">
            <v>下三连分体服(2019)/浅黄色\XL/创和</v>
          </cell>
          <cell r="C3158" t="str">
            <v>XL</v>
          </cell>
          <cell r="D3158" t="str">
            <v>Z009</v>
          </cell>
          <cell r="E3158" t="str">
            <v>低值易耗品</v>
          </cell>
          <cell r="F3158" t="str">
            <v>1700</v>
          </cell>
          <cell r="G3158" t="str">
            <v>劳保用品、清洁用品（含日用消毒剂）</v>
          </cell>
          <cell r="H3158" t="str">
            <v>TAO</v>
          </cell>
          <cell r="I3158">
            <v>82</v>
          </cell>
          <cell r="J3158">
            <v>20</v>
          </cell>
          <cell r="K3158">
            <v>220</v>
          </cell>
        </row>
        <row r="3159">
          <cell r="A3159">
            <v>60061043</v>
          </cell>
          <cell r="B3159" t="str">
            <v>下三连分体服(2019)/浅黄色\XXL/创和</v>
          </cell>
          <cell r="C3159" t="str">
            <v>XXL</v>
          </cell>
          <cell r="D3159" t="str">
            <v>Z009</v>
          </cell>
          <cell r="E3159" t="str">
            <v>低值易耗品</v>
          </cell>
          <cell r="F3159" t="str">
            <v>1700</v>
          </cell>
          <cell r="G3159" t="str">
            <v>劳保用品、清洁用品（含日用消毒剂）</v>
          </cell>
          <cell r="H3159" t="str">
            <v>TAO</v>
          </cell>
          <cell r="I3159">
            <v>82.8</v>
          </cell>
          <cell r="J3159">
            <v>0</v>
          </cell>
          <cell r="K3159">
            <v>580</v>
          </cell>
        </row>
        <row r="3160">
          <cell r="A3160">
            <v>60061044</v>
          </cell>
          <cell r="B3160" t="str">
            <v>下三连分体服(2019)/浅黄色\XXXL/创和</v>
          </cell>
          <cell r="C3160" t="str">
            <v>XXXL</v>
          </cell>
          <cell r="D3160" t="str">
            <v>Z009</v>
          </cell>
          <cell r="E3160" t="str">
            <v>低值易耗品</v>
          </cell>
          <cell r="F3160" t="str">
            <v>1700</v>
          </cell>
          <cell r="G3160" t="str">
            <v>劳保用品、清洁用品（含日用消毒剂）</v>
          </cell>
          <cell r="H3160" t="str">
            <v>TAO</v>
          </cell>
          <cell r="I3160">
            <v>81.5</v>
          </cell>
          <cell r="J3160">
            <v>20</v>
          </cell>
          <cell r="K3160">
            <v>230</v>
          </cell>
        </row>
        <row r="3161">
          <cell r="A3161">
            <v>60061045</v>
          </cell>
          <cell r="B3161" t="str">
            <v>下三连分体服(2019)/浅黄色\XXXXL/创和</v>
          </cell>
          <cell r="C3161" t="str">
            <v>XXXXL</v>
          </cell>
          <cell r="D3161" t="str">
            <v>Z009</v>
          </cell>
          <cell r="E3161" t="str">
            <v>低值易耗品</v>
          </cell>
          <cell r="F3161" t="str">
            <v>1700</v>
          </cell>
          <cell r="G3161" t="str">
            <v>劳保用品、清洁用品（含日用消毒剂）</v>
          </cell>
          <cell r="H3161" t="str">
            <v>TAO</v>
          </cell>
          <cell r="I3161">
            <v>83</v>
          </cell>
          <cell r="J3161">
            <v>0</v>
          </cell>
          <cell r="K3161">
            <v>50</v>
          </cell>
        </row>
        <row r="3162">
          <cell r="A3162">
            <v>60061049</v>
          </cell>
          <cell r="B3162" t="str">
            <v>下三连分体服(2019)/白色\XL/创和</v>
          </cell>
          <cell r="C3162" t="str">
            <v>XL</v>
          </cell>
          <cell r="D3162" t="str">
            <v>Z009</v>
          </cell>
          <cell r="E3162" t="str">
            <v>低值易耗品</v>
          </cell>
          <cell r="F3162" t="str">
            <v>1700</v>
          </cell>
          <cell r="G3162" t="str">
            <v>劳保用品、清洁用品（含日用消毒剂）</v>
          </cell>
          <cell r="H3162" t="str">
            <v>TAO</v>
          </cell>
          <cell r="I3162">
            <v>82.6304347826087</v>
          </cell>
          <cell r="J3162">
            <v>0</v>
          </cell>
          <cell r="K3162">
            <v>100</v>
          </cell>
        </row>
        <row r="3163">
          <cell r="A3163">
            <v>60061050</v>
          </cell>
          <cell r="B3163" t="str">
            <v>下三连分体服(2019)/白色\XXL/创和</v>
          </cell>
          <cell r="C3163" t="str">
            <v>XXL</v>
          </cell>
          <cell r="D3163" t="str">
            <v>Z009</v>
          </cell>
          <cell r="E3163" t="str">
            <v>低值易耗品</v>
          </cell>
          <cell r="F3163" t="str">
            <v>1700</v>
          </cell>
          <cell r="G3163" t="str">
            <v>劳保用品、清洁用品（含日用消毒剂）</v>
          </cell>
          <cell r="H3163" t="str">
            <v>TAO</v>
          </cell>
          <cell r="I3163">
            <v>82.5625</v>
          </cell>
          <cell r="J3163">
            <v>0</v>
          </cell>
          <cell r="K3163">
            <v>50</v>
          </cell>
        </row>
        <row r="3164">
          <cell r="A3164">
            <v>60061051</v>
          </cell>
          <cell r="B3164" t="str">
            <v>下三连分体服(2019)/白色\XXXL/创和</v>
          </cell>
          <cell r="C3164" t="str">
            <v>XXXL</v>
          </cell>
          <cell r="D3164" t="str">
            <v>Z009</v>
          </cell>
          <cell r="E3164" t="str">
            <v>低值易耗品</v>
          </cell>
          <cell r="F3164" t="str">
            <v>1700</v>
          </cell>
          <cell r="G3164" t="str">
            <v>劳保用品、清洁用品（含日用消毒剂）</v>
          </cell>
          <cell r="H3164" t="str">
            <v>TAO</v>
          </cell>
          <cell r="I3164">
            <v>82.675</v>
          </cell>
          <cell r="J3164">
            <v>0</v>
          </cell>
          <cell r="K3164">
            <v>150</v>
          </cell>
        </row>
        <row r="3165">
          <cell r="A3165">
            <v>60061052</v>
          </cell>
          <cell r="B3165" t="str">
            <v>下三连分体服(2019)/白色\XXXXL/创和</v>
          </cell>
          <cell r="C3165" t="str">
            <v>XXXXL</v>
          </cell>
          <cell r="D3165" t="str">
            <v>Z009</v>
          </cell>
          <cell r="E3165" t="str">
            <v>低值易耗品</v>
          </cell>
          <cell r="F3165" t="str">
            <v>1700</v>
          </cell>
          <cell r="G3165" t="str">
            <v>劳保用品、清洁用品（含日用消毒剂）</v>
          </cell>
          <cell r="H3165" t="str">
            <v>TAO</v>
          </cell>
          <cell r="I3165">
            <v>82.8</v>
          </cell>
          <cell r="J3165">
            <v>0</v>
          </cell>
          <cell r="K3165">
            <v>150</v>
          </cell>
        </row>
        <row r="3166">
          <cell r="A3166">
            <v>60061056</v>
          </cell>
          <cell r="B3166" t="str">
            <v>下三连分体服(2019)/橘色\XL/创和</v>
          </cell>
          <cell r="C3166" t="str">
            <v>XL</v>
          </cell>
          <cell r="D3166" t="str">
            <v>Z009</v>
          </cell>
          <cell r="E3166" t="str">
            <v>低值易耗品</v>
          </cell>
          <cell r="F3166" t="str">
            <v>1700</v>
          </cell>
          <cell r="G3166" t="str">
            <v>劳保用品、清洁用品（含日用消毒剂）</v>
          </cell>
          <cell r="H3166" t="str">
            <v>TAO</v>
          </cell>
          <cell r="I3166">
            <v>82.8</v>
          </cell>
          <cell r="J3166">
            <v>0</v>
          </cell>
          <cell r="K3166">
            <v>100</v>
          </cell>
        </row>
        <row r="3167">
          <cell r="A3167">
            <v>60061057</v>
          </cell>
          <cell r="B3167" t="str">
            <v>下三连分体服(2019)/橘色\XXL/创和</v>
          </cell>
          <cell r="C3167" t="str">
            <v>XXL</v>
          </cell>
          <cell r="D3167" t="str">
            <v>Z009</v>
          </cell>
          <cell r="E3167" t="str">
            <v>低值易耗品</v>
          </cell>
          <cell r="F3167" t="str">
            <v>1700</v>
          </cell>
          <cell r="G3167" t="str">
            <v>劳保用品、清洁用品（含日用消毒剂）</v>
          </cell>
          <cell r="H3167" t="str">
            <v>TAO</v>
          </cell>
          <cell r="I3167">
            <v>82.8333333333333</v>
          </cell>
          <cell r="J3167">
            <v>0</v>
          </cell>
          <cell r="K3167">
            <v>50</v>
          </cell>
        </row>
        <row r="3168">
          <cell r="A3168">
            <v>60061058</v>
          </cell>
          <cell r="B3168" t="str">
            <v>下三连分体服(2019)/橘色\XXXL/创和</v>
          </cell>
          <cell r="C3168" t="str">
            <v>XXXL</v>
          </cell>
          <cell r="D3168" t="str">
            <v>Z009</v>
          </cell>
          <cell r="E3168" t="str">
            <v>低值易耗品</v>
          </cell>
          <cell r="F3168" t="str">
            <v>1700</v>
          </cell>
          <cell r="G3168" t="str">
            <v>劳保用品、清洁用品（含日用消毒剂）</v>
          </cell>
          <cell r="H3168" t="str">
            <v>TAO</v>
          </cell>
          <cell r="I3168">
            <v>82.9375</v>
          </cell>
          <cell r="J3168">
            <v>0</v>
          </cell>
          <cell r="K3168">
            <v>20</v>
          </cell>
        </row>
        <row r="3169">
          <cell r="A3169">
            <v>60061059</v>
          </cell>
          <cell r="B3169" t="str">
            <v>下三连分体服(2019)/橘色\XXXXL/创和</v>
          </cell>
          <cell r="C3169" t="str">
            <v>XXXXL</v>
          </cell>
          <cell r="D3169" t="str">
            <v>Z009</v>
          </cell>
          <cell r="E3169" t="str">
            <v>低值易耗品</v>
          </cell>
          <cell r="F3169" t="str">
            <v>1700</v>
          </cell>
          <cell r="G3169" t="str">
            <v>劳保用品、清洁用品（含日用消毒剂）</v>
          </cell>
          <cell r="H3169" t="str">
            <v>TAO</v>
          </cell>
          <cell r="I3169">
            <v>83</v>
          </cell>
          <cell r="J3169">
            <v>0</v>
          </cell>
          <cell r="K3169">
            <v>20</v>
          </cell>
        </row>
        <row r="3170">
          <cell r="A3170">
            <v>60061222</v>
          </cell>
          <cell r="B3170" t="str">
            <v>EVA拖鞋(白色)/45码</v>
          </cell>
          <cell r="C3170" t="str">
            <v>45码，防滑鞋底</v>
          </cell>
          <cell r="D3170" t="str">
            <v>Z009</v>
          </cell>
          <cell r="E3170" t="str">
            <v>低值易耗品</v>
          </cell>
          <cell r="F3170" t="str">
            <v>1700</v>
          </cell>
          <cell r="G3170" t="str">
            <v>劳保用品、清洁用品（含日用消毒剂）</v>
          </cell>
          <cell r="H3170" t="str">
            <v>PAA</v>
          </cell>
          <cell r="I3170">
            <v>40</v>
          </cell>
          <cell r="J3170">
            <v>0</v>
          </cell>
          <cell r="K3170">
            <v>20</v>
          </cell>
        </row>
        <row r="3171">
          <cell r="A3171">
            <v>60061224</v>
          </cell>
          <cell r="B3171" t="str">
            <v>EVA拖鞋(白色)/43码</v>
          </cell>
          <cell r="C3171" t="str">
            <v>43码，防滑鞋底</v>
          </cell>
          <cell r="D3171" t="str">
            <v>Z009</v>
          </cell>
          <cell r="E3171" t="str">
            <v>低值易耗品</v>
          </cell>
          <cell r="F3171" t="str">
            <v>1700</v>
          </cell>
          <cell r="G3171" t="str">
            <v>劳保用品、清洁用品（含日用消毒剂）</v>
          </cell>
          <cell r="H3171" t="str">
            <v>PAA</v>
          </cell>
          <cell r="I3171">
            <v>40</v>
          </cell>
          <cell r="J3171">
            <v>6</v>
          </cell>
          <cell r="K3171">
            <v>170</v>
          </cell>
        </row>
        <row r="3172">
          <cell r="A3172">
            <v>60061225</v>
          </cell>
          <cell r="B3172" t="str">
            <v>EVA拖鞋(白色)/41码</v>
          </cell>
          <cell r="C3172" t="str">
            <v>41码，防滑鞋底</v>
          </cell>
          <cell r="D3172" t="str">
            <v>Z009</v>
          </cell>
          <cell r="E3172" t="str">
            <v>低值易耗品</v>
          </cell>
          <cell r="F3172" t="str">
            <v>1700</v>
          </cell>
          <cell r="G3172" t="str">
            <v>劳保用品、清洁用品（含日用消毒剂）</v>
          </cell>
          <cell r="H3172" t="str">
            <v>PAA</v>
          </cell>
          <cell r="I3172">
            <v>40</v>
          </cell>
          <cell r="J3172">
            <v>55</v>
          </cell>
          <cell r="K3172">
            <v>155</v>
          </cell>
        </row>
        <row r="3173">
          <cell r="A3173">
            <v>60061226</v>
          </cell>
          <cell r="B3173" t="str">
            <v>EVA拖鞋(白色)/39码</v>
          </cell>
          <cell r="C3173" t="str">
            <v>39码，防滑鞋底</v>
          </cell>
          <cell r="D3173" t="str">
            <v>Z009</v>
          </cell>
          <cell r="E3173" t="str">
            <v>低值易耗品</v>
          </cell>
          <cell r="F3173" t="str">
            <v>1700</v>
          </cell>
          <cell r="G3173" t="str">
            <v>劳保用品、清洁用品（含日用消毒剂）</v>
          </cell>
          <cell r="H3173" t="str">
            <v>PAA</v>
          </cell>
          <cell r="I3173">
            <v>40</v>
          </cell>
          <cell r="J3173">
            <v>10</v>
          </cell>
          <cell r="K3173">
            <v>70</v>
          </cell>
        </row>
        <row r="3174">
          <cell r="A3174">
            <v>60061227</v>
          </cell>
          <cell r="B3174" t="str">
            <v>EVA拖鞋(白色)/37码</v>
          </cell>
          <cell r="C3174" t="str">
            <v>37码，防滑鞋底</v>
          </cell>
          <cell r="D3174" t="str">
            <v>Z009</v>
          </cell>
          <cell r="E3174" t="str">
            <v>低值易耗品</v>
          </cell>
          <cell r="F3174" t="str">
            <v>1700</v>
          </cell>
          <cell r="G3174" t="str">
            <v>劳保用品、清洁用品（含日用消毒剂）</v>
          </cell>
          <cell r="H3174" t="str">
            <v>PAA</v>
          </cell>
          <cell r="I3174">
            <v>40</v>
          </cell>
          <cell r="J3174">
            <v>0</v>
          </cell>
          <cell r="K3174">
            <v>40</v>
          </cell>
        </row>
        <row r="3175">
          <cell r="A3175">
            <v>60061469</v>
          </cell>
          <cell r="B3175" t="str">
            <v>背胶标识</v>
          </cell>
          <cell r="C3175" t="str">
            <v>通用料号</v>
          </cell>
          <cell r="D3175" t="str">
            <v>Z009</v>
          </cell>
          <cell r="E3175" t="str">
            <v>低值易耗品</v>
          </cell>
          <cell r="F3175" t="str">
            <v>1702</v>
          </cell>
          <cell r="G3175" t="str">
            <v>其他低值易耗</v>
          </cell>
          <cell r="H3175" t="str">
            <v>ZHA</v>
          </cell>
          <cell r="I3175">
            <v>11.0528967254408</v>
          </cell>
          <cell r="J3175">
            <v>0</v>
          </cell>
          <cell r="K3175">
            <v>200</v>
          </cell>
        </row>
        <row r="3176">
          <cell r="A3176">
            <v>60061919</v>
          </cell>
          <cell r="B3176" t="str">
            <v>电导率探头/ 243E227/METTLER</v>
          </cell>
          <cell r="C3176" t="str">
            <v>200/2000 0.9994 M300/400 1.0003 243E227</v>
          </cell>
          <cell r="D3176" t="str">
            <v>Z011</v>
          </cell>
          <cell r="E3176" t="str">
            <v>备品备件</v>
          </cell>
          <cell r="F3176" t="str">
            <v>1903</v>
          </cell>
          <cell r="G3176" t="str">
            <v>检测分析类设备专用备件</v>
          </cell>
          <cell r="H3176" t="str">
            <v>ZHI</v>
          </cell>
          <cell r="I3176">
            <v>14300</v>
          </cell>
          <cell r="J3176">
            <v>0</v>
          </cell>
          <cell r="K3176">
            <v>1</v>
          </cell>
        </row>
        <row r="3177">
          <cell r="A3177">
            <v>60062356</v>
          </cell>
          <cell r="B3177" t="str">
            <v>PPT翻页笔/支</v>
          </cell>
          <cell r="C3177" t="str">
            <v>支</v>
          </cell>
          <cell r="D3177" t="str">
            <v>Z009</v>
          </cell>
          <cell r="E3177" t="str">
            <v>低值易耗品</v>
          </cell>
          <cell r="F3177" t="str">
            <v>1701</v>
          </cell>
          <cell r="G3177" t="str">
            <v>办公用品类</v>
          </cell>
          <cell r="H3177" t="str">
            <v>ZHI</v>
          </cell>
          <cell r="I3177">
            <v>130</v>
          </cell>
          <cell r="J3177">
            <v>0</v>
          </cell>
          <cell r="K3177">
            <v>2</v>
          </cell>
        </row>
        <row r="3178">
          <cell r="A3178">
            <v>60063135</v>
          </cell>
          <cell r="B3178" t="str">
            <v>动物用尿垫/M号/45cm*60cm\50张/包</v>
          </cell>
          <cell r="C3178" t="str">
            <v>包</v>
          </cell>
          <cell r="D3178" t="str">
            <v>Z009</v>
          </cell>
          <cell r="E3178" t="str">
            <v>低值易耗品</v>
          </cell>
          <cell r="F3178" t="str">
            <v>1702</v>
          </cell>
          <cell r="G3178" t="str">
            <v>其他低值易耗</v>
          </cell>
          <cell r="H3178" t="str">
            <v>PAK</v>
          </cell>
          <cell r="I3178">
            <v>55</v>
          </cell>
          <cell r="J3178">
            <v>0</v>
          </cell>
          <cell r="K3178">
            <v>20</v>
          </cell>
        </row>
        <row r="3179">
          <cell r="A3179">
            <v>60063179</v>
          </cell>
          <cell r="B3179" t="str">
            <v>完整性测试仪打印纸/5个\盒/6982142/赛多利斯</v>
          </cell>
          <cell r="C3179" t="str">
            <v>5个\盒</v>
          </cell>
          <cell r="D3179" t="str">
            <v>Z009</v>
          </cell>
          <cell r="E3179" t="str">
            <v>低值易耗品</v>
          </cell>
          <cell r="F3179" t="str">
            <v>1702</v>
          </cell>
          <cell r="G3179" t="str">
            <v>其他低值易耗</v>
          </cell>
          <cell r="H3179" t="str">
            <v>HE</v>
          </cell>
          <cell r="I3179">
            <v>340</v>
          </cell>
          <cell r="J3179">
            <v>0</v>
          </cell>
          <cell r="K3179">
            <v>4</v>
          </cell>
        </row>
        <row r="3180">
          <cell r="A3180">
            <v>60064042</v>
          </cell>
          <cell r="B3180" t="str">
            <v>公牛插线板/GN-315</v>
          </cell>
          <cell r="C3180" t="str">
            <v>GN-315</v>
          </cell>
          <cell r="D3180" t="str">
            <v>Z009</v>
          </cell>
          <cell r="E3180" t="str">
            <v>低值易耗品</v>
          </cell>
          <cell r="F3180" t="str">
            <v>1702</v>
          </cell>
          <cell r="G3180" t="str">
            <v>其他低值易耗</v>
          </cell>
          <cell r="H3180" t="str">
            <v>EA</v>
          </cell>
          <cell r="I3180">
            <v>58.005</v>
          </cell>
          <cell r="J3180">
            <v>2</v>
          </cell>
          <cell r="K3180">
            <v>15</v>
          </cell>
        </row>
        <row r="3181">
          <cell r="A3181">
            <v>60064234</v>
          </cell>
          <cell r="B3181" t="str">
            <v>传送带过桥板/341-571-0000/高宁格</v>
          </cell>
          <cell r="C3181" t="str">
            <v>341-571-0000</v>
          </cell>
          <cell r="D3181" t="str">
            <v>Z011</v>
          </cell>
          <cell r="E3181" t="str">
            <v>备品备件</v>
          </cell>
          <cell r="F3181" t="str">
            <v>1901</v>
          </cell>
          <cell r="G3181" t="str">
            <v>生产科研类设备专用备件</v>
          </cell>
          <cell r="H3181" t="str">
            <v>EA</v>
          </cell>
          <cell r="I3181">
            <v>29510.6</v>
          </cell>
          <cell r="J3181">
            <v>2</v>
          </cell>
          <cell r="K3181">
            <v>1</v>
          </cell>
        </row>
        <row r="3182">
          <cell r="A3182">
            <v>60064253</v>
          </cell>
          <cell r="B3182" t="str">
            <v>钥匙盘/28位</v>
          </cell>
          <cell r="C3182" t="str">
            <v>28位</v>
          </cell>
          <cell r="D3182" t="str">
            <v>Z009</v>
          </cell>
          <cell r="E3182" t="str">
            <v>低值易耗品</v>
          </cell>
          <cell r="F3182" t="str">
            <v>1701</v>
          </cell>
          <cell r="G3182" t="str">
            <v>办公用品类</v>
          </cell>
          <cell r="H3182" t="str">
            <v>EA</v>
          </cell>
          <cell r="I3182">
            <v>43.125</v>
          </cell>
          <cell r="J3182">
            <v>0</v>
          </cell>
          <cell r="K3182">
            <v>5</v>
          </cell>
        </row>
        <row r="3183">
          <cell r="A3183">
            <v>60064502</v>
          </cell>
          <cell r="B3183" t="str">
            <v>A4不粘胶纸</v>
          </cell>
          <cell r="C3183" t="str">
            <v>A4</v>
          </cell>
          <cell r="D3183" t="str">
            <v>Z009</v>
          </cell>
          <cell r="E3183" t="str">
            <v>低值易耗品</v>
          </cell>
          <cell r="F3183" t="str">
            <v>1702</v>
          </cell>
          <cell r="G3183" t="str">
            <v>其他低值易耗</v>
          </cell>
          <cell r="H3183" t="str">
            <v>ZHA</v>
          </cell>
          <cell r="I3183">
            <v>1.86</v>
          </cell>
          <cell r="J3183">
            <v>0</v>
          </cell>
          <cell r="K3183">
            <v>10</v>
          </cell>
        </row>
        <row r="3184">
          <cell r="A3184">
            <v>60064610</v>
          </cell>
          <cell r="B3184" t="str">
            <v>无菌冻存袋/1000ml\个/FFB103547/赛多利斯</v>
          </cell>
          <cell r="C3184" t="str">
            <v>1000ml/个</v>
          </cell>
          <cell r="D3184" t="str">
            <v>Z009</v>
          </cell>
          <cell r="E3184" t="str">
            <v>低值易耗品</v>
          </cell>
          <cell r="F3184" t="str">
            <v>1702</v>
          </cell>
          <cell r="G3184" t="str">
            <v>其他低值易耗</v>
          </cell>
          <cell r="H3184" t="str">
            <v>EA</v>
          </cell>
          <cell r="I3184">
            <v>189</v>
          </cell>
          <cell r="J3184">
            <v>0</v>
          </cell>
          <cell r="K3184">
            <v>600</v>
          </cell>
        </row>
        <row r="3185">
          <cell r="A3185">
            <v>60064611</v>
          </cell>
          <cell r="B3185" t="str">
            <v>一次性使用输血器/带针</v>
          </cell>
          <cell r="C3185" t="str">
            <v>带针</v>
          </cell>
          <cell r="D3185" t="str">
            <v>Z009</v>
          </cell>
          <cell r="E3185" t="str">
            <v>低值易耗品</v>
          </cell>
          <cell r="F3185" t="str">
            <v>1601</v>
          </cell>
          <cell r="G3185" t="str">
            <v>玻璃仪器和实验耗材类</v>
          </cell>
          <cell r="H3185" t="str">
            <v>PAK</v>
          </cell>
          <cell r="I3185">
            <v>2.45454545454545</v>
          </cell>
          <cell r="J3185">
            <v>0</v>
          </cell>
          <cell r="K3185">
            <v>1500</v>
          </cell>
        </row>
        <row r="3186">
          <cell r="A3186">
            <v>60066328</v>
          </cell>
          <cell r="B3186" t="str">
            <v>电极/S220pH计配套\51344211/梅特勒</v>
          </cell>
          <cell r="C3186" t="str">
            <v>S220pH计配套</v>
          </cell>
          <cell r="D3186" t="str">
            <v>Z009</v>
          </cell>
          <cell r="E3186" t="str">
            <v>低值易耗品</v>
          </cell>
          <cell r="F3186" t="str">
            <v>1702</v>
          </cell>
          <cell r="G3186" t="str">
            <v>其他低值易耗</v>
          </cell>
          <cell r="H3186" t="str">
            <v>EA</v>
          </cell>
          <cell r="I3186">
            <v>9110</v>
          </cell>
          <cell r="J3186">
            <v>0</v>
          </cell>
          <cell r="K3186">
            <v>2</v>
          </cell>
        </row>
        <row r="3187">
          <cell r="A3187">
            <v>60066528</v>
          </cell>
          <cell r="B3187" t="str">
            <v>离心机主板/Centrifuge  5810R/eppendorf</v>
          </cell>
          <cell r="C3187" t="str">
            <v>Centrifuge  5810R</v>
          </cell>
          <cell r="D3187" t="str">
            <v>Z011</v>
          </cell>
          <cell r="E3187" t="str">
            <v>备品备件</v>
          </cell>
          <cell r="F3187" t="str">
            <v>1901</v>
          </cell>
          <cell r="G3187" t="str">
            <v>生产科研类设备专用备件</v>
          </cell>
          <cell r="H3187" t="str">
            <v>ZHA</v>
          </cell>
          <cell r="I3187">
            <v>18553</v>
          </cell>
          <cell r="J3187">
            <v>0</v>
          </cell>
          <cell r="K3187">
            <v>2</v>
          </cell>
        </row>
        <row r="3188">
          <cell r="A3188">
            <v>60066832</v>
          </cell>
          <cell r="B3188" t="str">
            <v>发酵罐补料推阀/Z82324MT27/</v>
          </cell>
          <cell r="C3188" t="str">
            <v>Z82324MT27</v>
          </cell>
          <cell r="D3188" t="str">
            <v>Z011</v>
          </cell>
          <cell r="E3188" t="str">
            <v>备品备件</v>
          </cell>
          <cell r="F3188" t="str">
            <v>1900</v>
          </cell>
          <cell r="G3188" t="str">
            <v>通用及标准类备件</v>
          </cell>
          <cell r="H3188" t="str">
            <v>EA</v>
          </cell>
          <cell r="I3188">
            <v>23200</v>
          </cell>
          <cell r="J3188">
            <v>0</v>
          </cell>
          <cell r="K3188">
            <v>1</v>
          </cell>
        </row>
        <row r="3189">
          <cell r="A3189">
            <v>60068133</v>
          </cell>
          <cell r="B3189" t="str">
            <v>HP硒鼓/110A</v>
          </cell>
          <cell r="C3189" t="str">
            <v>110A</v>
          </cell>
          <cell r="D3189" t="str">
            <v>Z009</v>
          </cell>
          <cell r="E3189" t="str">
            <v>低值易耗品</v>
          </cell>
          <cell r="F3189" t="str">
            <v>1701</v>
          </cell>
          <cell r="G3189" t="str">
            <v>办公用品类</v>
          </cell>
          <cell r="H3189" t="str">
            <v>EA</v>
          </cell>
          <cell r="I3189">
            <v>340</v>
          </cell>
          <cell r="J3189">
            <v>3</v>
          </cell>
          <cell r="K3189">
            <v>4</v>
          </cell>
        </row>
        <row r="3190">
          <cell r="A3190">
            <v>60068134</v>
          </cell>
          <cell r="B3190" t="str">
            <v>HP墨盒/965黑XL</v>
          </cell>
          <cell r="C3190" t="str">
            <v>965黑XL</v>
          </cell>
          <cell r="D3190" t="str">
            <v>Z009</v>
          </cell>
          <cell r="E3190" t="str">
            <v>低值易耗品</v>
          </cell>
          <cell r="F3190" t="str">
            <v>1701</v>
          </cell>
          <cell r="G3190" t="str">
            <v>办公用品类</v>
          </cell>
          <cell r="H3190" t="str">
            <v>EA</v>
          </cell>
          <cell r="I3190">
            <v>260</v>
          </cell>
          <cell r="J3190">
            <v>0</v>
          </cell>
          <cell r="K3190">
            <v>13</v>
          </cell>
        </row>
        <row r="3191">
          <cell r="A3191">
            <v>60068135</v>
          </cell>
          <cell r="B3191" t="str">
            <v>HP墨盒/965彩色蓝XL</v>
          </cell>
          <cell r="C3191" t="str">
            <v>965彩色蓝XL</v>
          </cell>
          <cell r="D3191" t="str">
            <v>Z009</v>
          </cell>
          <cell r="E3191" t="str">
            <v>低值易耗品</v>
          </cell>
          <cell r="F3191" t="str">
            <v>1701</v>
          </cell>
          <cell r="G3191" t="str">
            <v>办公用品类</v>
          </cell>
          <cell r="H3191" t="str">
            <v>EA</v>
          </cell>
          <cell r="I3191">
            <v>210</v>
          </cell>
          <cell r="J3191">
            <v>0</v>
          </cell>
          <cell r="K3191">
            <v>8</v>
          </cell>
        </row>
        <row r="3192">
          <cell r="A3192">
            <v>60068136</v>
          </cell>
          <cell r="B3192" t="str">
            <v>HP墨盒/965彩色黄XL</v>
          </cell>
          <cell r="C3192" t="str">
            <v>965彩色黄XL</v>
          </cell>
          <cell r="D3192" t="str">
            <v>Z009</v>
          </cell>
          <cell r="E3192" t="str">
            <v>低值易耗品</v>
          </cell>
          <cell r="F3192" t="str">
            <v>1701</v>
          </cell>
          <cell r="G3192" t="str">
            <v>办公用品类</v>
          </cell>
          <cell r="H3192" t="str">
            <v>EA</v>
          </cell>
          <cell r="I3192">
            <v>210</v>
          </cell>
          <cell r="J3192">
            <v>0</v>
          </cell>
          <cell r="K3192">
            <v>8</v>
          </cell>
        </row>
        <row r="3193">
          <cell r="A3193">
            <v>60068137</v>
          </cell>
          <cell r="B3193" t="str">
            <v>HP墨盒/965彩色红XL</v>
          </cell>
          <cell r="C3193" t="str">
            <v>965彩色红XL</v>
          </cell>
          <cell r="D3193" t="str">
            <v>Z009</v>
          </cell>
          <cell r="E3193" t="str">
            <v>低值易耗品</v>
          </cell>
          <cell r="F3193" t="str">
            <v>1701</v>
          </cell>
          <cell r="G3193" t="str">
            <v>办公用品类</v>
          </cell>
          <cell r="H3193" t="str">
            <v>EA</v>
          </cell>
          <cell r="I3193">
            <v>210</v>
          </cell>
          <cell r="J3193">
            <v>0</v>
          </cell>
          <cell r="K3193">
            <v>8</v>
          </cell>
        </row>
        <row r="3194">
          <cell r="A3194">
            <v>60068706</v>
          </cell>
          <cell r="B3194" t="str">
            <v>凸轮1/8109241072/博世</v>
          </cell>
          <cell r="C3194" t="str">
            <v>8109241072</v>
          </cell>
          <cell r="D3194" t="str">
            <v>Z011</v>
          </cell>
          <cell r="E3194" t="str">
            <v>备品备件</v>
          </cell>
          <cell r="F3194" t="str">
            <v>1900</v>
          </cell>
          <cell r="G3194" t="str">
            <v>通用及标准类备件</v>
          </cell>
          <cell r="H3194" t="str">
            <v>EA</v>
          </cell>
          <cell r="I3194">
            <v>27734</v>
          </cell>
          <cell r="J3194">
            <v>0</v>
          </cell>
          <cell r="K3194">
            <v>1</v>
          </cell>
        </row>
        <row r="3195">
          <cell r="A3195">
            <v>60068795</v>
          </cell>
          <cell r="B3195" t="str">
            <v>内室压力表/-0.1-0.5Mpa/SHINVA（淄博）</v>
          </cell>
          <cell r="C3195" t="str">
            <v>-0.1-0.5Mpa</v>
          </cell>
          <cell r="D3195" t="str">
            <v>Z011</v>
          </cell>
          <cell r="E3195" t="str">
            <v>备品备件</v>
          </cell>
          <cell r="F3195" t="str">
            <v>1902</v>
          </cell>
          <cell r="G3195" t="str">
            <v>生产辅助类（公用工程）设备专用备件</v>
          </cell>
          <cell r="H3195" t="str">
            <v>EA</v>
          </cell>
          <cell r="I3195">
            <v>2100</v>
          </cell>
          <cell r="J3195">
            <v>0</v>
          </cell>
          <cell r="K3195">
            <v>4</v>
          </cell>
        </row>
        <row r="3196">
          <cell r="A3196">
            <v>60068838</v>
          </cell>
          <cell r="B3196" t="str">
            <v>夹套压力表/-0.1～0.5MPa/WIKA(威卡）</v>
          </cell>
          <cell r="C3196" t="str">
            <v>-0.1～0.5MPa</v>
          </cell>
          <cell r="D3196" t="str">
            <v>Z011</v>
          </cell>
          <cell r="E3196" t="str">
            <v>备品备件</v>
          </cell>
          <cell r="F3196" t="str">
            <v>1900</v>
          </cell>
          <cell r="G3196" t="str">
            <v>通用及标准类备件</v>
          </cell>
          <cell r="H3196" t="str">
            <v>EA</v>
          </cell>
          <cell r="I3196">
            <v>600</v>
          </cell>
          <cell r="J3196">
            <v>0</v>
          </cell>
          <cell r="K3196">
            <v>22</v>
          </cell>
        </row>
        <row r="3197">
          <cell r="A3197">
            <v>60068922</v>
          </cell>
          <cell r="B3197" t="str">
            <v>红色硒鼓/CRG054 H M</v>
          </cell>
          <cell r="C3197" t="str">
            <v>CRG054 H M</v>
          </cell>
          <cell r="D3197" t="str">
            <v>Z009</v>
          </cell>
          <cell r="E3197" t="str">
            <v>低值易耗品</v>
          </cell>
          <cell r="F3197" t="str">
            <v>1701</v>
          </cell>
          <cell r="G3197" t="str">
            <v>办公用品类</v>
          </cell>
          <cell r="H3197" t="str">
            <v>EA</v>
          </cell>
          <cell r="I3197">
            <v>458</v>
          </cell>
          <cell r="J3197">
            <v>0</v>
          </cell>
          <cell r="K3197">
            <v>5</v>
          </cell>
        </row>
        <row r="3198">
          <cell r="A3198">
            <v>60068923</v>
          </cell>
          <cell r="B3198" t="str">
            <v>黄色硒鼓/CRG054 H Y</v>
          </cell>
          <cell r="C3198" t="str">
            <v>CRG054 H Y</v>
          </cell>
          <cell r="D3198" t="str">
            <v>Z009</v>
          </cell>
          <cell r="E3198" t="str">
            <v>低值易耗品</v>
          </cell>
          <cell r="F3198" t="str">
            <v>1701</v>
          </cell>
          <cell r="G3198" t="str">
            <v>办公用品类</v>
          </cell>
          <cell r="H3198" t="str">
            <v>EA</v>
          </cell>
          <cell r="I3198">
            <v>458</v>
          </cell>
          <cell r="J3198">
            <v>0</v>
          </cell>
          <cell r="K3198">
            <v>10</v>
          </cell>
        </row>
        <row r="3199">
          <cell r="A3199">
            <v>60068924</v>
          </cell>
          <cell r="B3199" t="str">
            <v>青色硒鼓/CRG054 H C</v>
          </cell>
          <cell r="C3199" t="str">
            <v>CRG054 H C</v>
          </cell>
          <cell r="D3199" t="str">
            <v>Z009</v>
          </cell>
          <cell r="E3199" t="str">
            <v>低值易耗品</v>
          </cell>
          <cell r="F3199" t="str">
            <v>1701</v>
          </cell>
          <cell r="G3199" t="str">
            <v>办公用品类</v>
          </cell>
          <cell r="H3199" t="str">
            <v>EA</v>
          </cell>
          <cell r="I3199">
            <v>458</v>
          </cell>
          <cell r="J3199">
            <v>0</v>
          </cell>
          <cell r="K3199">
            <v>10</v>
          </cell>
        </row>
        <row r="3200">
          <cell r="A3200">
            <v>60068925</v>
          </cell>
          <cell r="B3200" t="str">
            <v>黑色硒鼓/CRG054 H BK</v>
          </cell>
          <cell r="C3200" t="str">
            <v>CRG054 H BK</v>
          </cell>
          <cell r="D3200" t="str">
            <v>Z009</v>
          </cell>
          <cell r="E3200" t="str">
            <v>低值易耗品</v>
          </cell>
          <cell r="F3200" t="str">
            <v>1701</v>
          </cell>
          <cell r="G3200" t="str">
            <v>办公用品类</v>
          </cell>
          <cell r="H3200" t="str">
            <v>EA</v>
          </cell>
          <cell r="I3200">
            <v>422</v>
          </cell>
          <cell r="J3200">
            <v>0</v>
          </cell>
          <cell r="K3200">
            <v>10</v>
          </cell>
        </row>
        <row r="3201">
          <cell r="A3201">
            <v>60069067</v>
          </cell>
          <cell r="B3201" t="str">
            <v>伺服放大器/8-109-532-936/博世</v>
          </cell>
          <cell r="C3201" t="str">
            <v>8-109-532-936</v>
          </cell>
          <cell r="D3201" t="str">
            <v>Z011</v>
          </cell>
          <cell r="E3201" t="str">
            <v>备品备件</v>
          </cell>
          <cell r="F3201" t="str">
            <v>1900</v>
          </cell>
          <cell r="G3201" t="str">
            <v>通用及标准类备件</v>
          </cell>
          <cell r="H3201" t="str">
            <v>TAI</v>
          </cell>
          <cell r="I3201">
            <v>35500.08</v>
          </cell>
          <cell r="J3201">
            <v>0</v>
          </cell>
          <cell r="K3201">
            <v>1</v>
          </cell>
        </row>
        <row r="3202">
          <cell r="A3202">
            <v>60069610</v>
          </cell>
          <cell r="B3202" t="str">
            <v>灭火器</v>
          </cell>
          <cell r="C3202" t="str">
            <v>通用料号</v>
          </cell>
          <cell r="D3202" t="str">
            <v>Z009</v>
          </cell>
          <cell r="E3202" t="str">
            <v>低值易耗品</v>
          </cell>
          <cell r="F3202" t="str">
            <v>1702</v>
          </cell>
          <cell r="G3202" t="str">
            <v>其他低值易耗</v>
          </cell>
          <cell r="H3202" t="str">
            <v>EA</v>
          </cell>
          <cell r="I3202">
            <v>55</v>
          </cell>
          <cell r="J3202">
            <v>0</v>
          </cell>
          <cell r="K3202">
            <v>100</v>
          </cell>
        </row>
        <row r="3203">
          <cell r="A3203">
            <v>60070028</v>
          </cell>
          <cell r="B3203" t="str">
            <v>离心瓶桥肩/75007686/Thermo</v>
          </cell>
          <cell r="C3203" t="str">
            <v>N/A</v>
          </cell>
          <cell r="D3203" t="str">
            <v>Z009</v>
          </cell>
          <cell r="E3203" t="str">
            <v>低值易耗品</v>
          </cell>
          <cell r="F3203" t="str">
            <v>1601</v>
          </cell>
          <cell r="G3203" t="str">
            <v>玻璃仪器和实验耗材类</v>
          </cell>
          <cell r="H3203" t="str">
            <v>EA</v>
          </cell>
          <cell r="I3203">
            <v>700</v>
          </cell>
          <cell r="J3203">
            <v>0</v>
          </cell>
          <cell r="K3203">
            <v>18</v>
          </cell>
        </row>
        <row r="3204">
          <cell r="A3204">
            <v>60070371</v>
          </cell>
          <cell r="B3204" t="str">
            <v>电磁炉/2200W</v>
          </cell>
          <cell r="C3204" t="str">
            <v>2200W</v>
          </cell>
          <cell r="D3204" t="str">
            <v>Z009</v>
          </cell>
          <cell r="E3204" t="str">
            <v>低值易耗品</v>
          </cell>
          <cell r="F3204" t="str">
            <v>1702</v>
          </cell>
          <cell r="G3204" t="str">
            <v>其他低值易耗</v>
          </cell>
          <cell r="H3204" t="str">
            <v>TAI</v>
          </cell>
          <cell r="I3204">
            <v>425</v>
          </cell>
          <cell r="J3204">
            <v>0</v>
          </cell>
          <cell r="K3204">
            <v>1</v>
          </cell>
        </row>
        <row r="3205">
          <cell r="A3205">
            <v>60070745</v>
          </cell>
          <cell r="B3205" t="str">
            <v>带盖尖底离心管/15ml\透明\50支/袋/601002/耐思</v>
          </cell>
          <cell r="C3205" t="str">
            <v>15ml\透明\50支/袋</v>
          </cell>
          <cell r="D3205" t="str">
            <v>Z009</v>
          </cell>
          <cell r="E3205" t="str">
            <v>低值易耗品</v>
          </cell>
          <cell r="F3205" t="str">
            <v>1601</v>
          </cell>
          <cell r="G3205" t="str">
            <v>玻璃仪器和实验耗材类</v>
          </cell>
          <cell r="H3205" t="str">
            <v>DAI</v>
          </cell>
          <cell r="I3205">
            <v>60.55</v>
          </cell>
          <cell r="J3205">
            <v>0</v>
          </cell>
          <cell r="K3205">
            <v>2150</v>
          </cell>
        </row>
        <row r="3206">
          <cell r="A3206">
            <v>60070746</v>
          </cell>
          <cell r="B3206" t="str">
            <v>带盖尖底离心管/50ml\透明\25支/袋/602002/耐思</v>
          </cell>
          <cell r="C3206" t="str">
            <v>50ml\透明\25支/袋</v>
          </cell>
          <cell r="D3206" t="str">
            <v>Z009</v>
          </cell>
          <cell r="E3206" t="str">
            <v>低值易耗品</v>
          </cell>
          <cell r="F3206" t="str">
            <v>1601</v>
          </cell>
          <cell r="G3206" t="str">
            <v>玻璃仪器和实验耗材类</v>
          </cell>
          <cell r="H3206" t="str">
            <v>DAI</v>
          </cell>
          <cell r="I3206">
            <v>43</v>
          </cell>
          <cell r="J3206">
            <v>0</v>
          </cell>
          <cell r="K3206">
            <v>1000</v>
          </cell>
        </row>
        <row r="3207">
          <cell r="A3207">
            <v>60070966</v>
          </cell>
          <cell r="B3207" t="str">
            <v>兔挤奶盒/苏州冯氏</v>
          </cell>
          <cell r="C3207" t="str">
            <v>硅胶管硬度60度，长度29cm，盒体真空脉动部分方向正确</v>
          </cell>
          <cell r="D3207" t="str">
            <v>Z009</v>
          </cell>
          <cell r="E3207" t="str">
            <v>低值易耗品</v>
          </cell>
          <cell r="F3207" t="str">
            <v>1702</v>
          </cell>
          <cell r="G3207" t="str">
            <v>其他低值易耗</v>
          </cell>
          <cell r="H3207" t="str">
            <v>EA</v>
          </cell>
          <cell r="I3207">
            <v>55</v>
          </cell>
          <cell r="J3207">
            <v>0</v>
          </cell>
          <cell r="K3207">
            <v>600</v>
          </cell>
        </row>
        <row r="3208">
          <cell r="A3208">
            <v>60071005</v>
          </cell>
          <cell r="B3208" t="str">
            <v>移液器吸头/96支\盒/0.1-10ul/KG1031-L/KIRGEN</v>
          </cell>
          <cell r="C3208" t="str">
            <v>0.1-10ul,96支\盒</v>
          </cell>
          <cell r="D3208" t="str">
            <v>Z009</v>
          </cell>
          <cell r="E3208" t="str">
            <v>低值易耗品</v>
          </cell>
          <cell r="F3208" t="str">
            <v>1601</v>
          </cell>
          <cell r="G3208" t="str">
            <v>玻璃仪器和实验耗材类</v>
          </cell>
          <cell r="H3208" t="str">
            <v>HE</v>
          </cell>
          <cell r="I3208">
            <v>13.76</v>
          </cell>
          <cell r="J3208">
            <v>0</v>
          </cell>
          <cell r="K3208">
            <v>500</v>
          </cell>
        </row>
        <row r="3209">
          <cell r="A3209">
            <v>60071288</v>
          </cell>
          <cell r="B3209" t="str">
            <v>对讲机/小型</v>
          </cell>
          <cell r="C3209" t="str">
            <v>小型</v>
          </cell>
          <cell r="D3209" t="str">
            <v>Z009</v>
          </cell>
          <cell r="E3209" t="str">
            <v>低值易耗品</v>
          </cell>
          <cell r="F3209" t="str">
            <v>1701</v>
          </cell>
          <cell r="G3209" t="str">
            <v>办公用品类</v>
          </cell>
          <cell r="H3209" t="str">
            <v>EA</v>
          </cell>
          <cell r="I3209">
            <v>493</v>
          </cell>
          <cell r="J3209">
            <v>0</v>
          </cell>
          <cell r="K3209">
            <v>5</v>
          </cell>
        </row>
        <row r="3210">
          <cell r="A3210">
            <v>60072451</v>
          </cell>
          <cell r="B3210" t="str">
            <v>提摩西草球</v>
          </cell>
          <cell r="C3210" t="str">
            <v>个</v>
          </cell>
          <cell r="D3210" t="str">
            <v>Z009</v>
          </cell>
          <cell r="E3210" t="str">
            <v>低值易耗品</v>
          </cell>
          <cell r="F3210" t="str">
            <v>1702</v>
          </cell>
          <cell r="G3210" t="str">
            <v>其他低值易耗</v>
          </cell>
          <cell r="H3210" t="str">
            <v>EA</v>
          </cell>
          <cell r="I3210">
            <v>14</v>
          </cell>
          <cell r="J3210">
            <v>0</v>
          </cell>
          <cell r="K3210">
            <v>700</v>
          </cell>
        </row>
        <row r="3211">
          <cell r="A3211">
            <v>60072726</v>
          </cell>
          <cell r="B3211" t="str">
            <v>地面刮水器</v>
          </cell>
          <cell r="C3211" t="str">
            <v>硅胶</v>
          </cell>
          <cell r="D3211" t="str">
            <v>Z009</v>
          </cell>
          <cell r="E3211" t="str">
            <v>低值易耗品</v>
          </cell>
          <cell r="F3211" t="str">
            <v>1700</v>
          </cell>
          <cell r="G3211" t="str">
            <v>劳保用品、清洁用品（含日用消毒剂）</v>
          </cell>
          <cell r="H3211" t="str">
            <v>BA</v>
          </cell>
          <cell r="I3211">
            <v>34.4166666666667</v>
          </cell>
          <cell r="J3211">
            <v>0</v>
          </cell>
          <cell r="K3211">
            <v>5</v>
          </cell>
        </row>
        <row r="3212">
          <cell r="A3212">
            <v>60072865</v>
          </cell>
          <cell r="B3212" t="str">
            <v>手持式条码扫描器/NLS-HR15/新大陆</v>
          </cell>
          <cell r="C3212" t="str">
            <v>NLS-HR15</v>
          </cell>
          <cell r="D3212" t="str">
            <v>Z009</v>
          </cell>
          <cell r="E3212" t="str">
            <v>低值易耗品</v>
          </cell>
          <cell r="F3212" t="str">
            <v>1702</v>
          </cell>
          <cell r="G3212" t="str">
            <v>其他低值易耗</v>
          </cell>
          <cell r="H3212" t="str">
            <v>EA</v>
          </cell>
          <cell r="I3212">
            <v>360</v>
          </cell>
          <cell r="J3212">
            <v>0</v>
          </cell>
          <cell r="K3212">
            <v>1</v>
          </cell>
        </row>
        <row r="3213">
          <cell r="A3213">
            <v>60072955</v>
          </cell>
          <cell r="B3213" t="str">
            <v>白板笔（细）</v>
          </cell>
          <cell r="C3213" t="str">
            <v>细，易擦</v>
          </cell>
          <cell r="D3213" t="str">
            <v>Z009</v>
          </cell>
          <cell r="E3213" t="str">
            <v>低值易耗品</v>
          </cell>
          <cell r="F3213" t="str">
            <v>1701</v>
          </cell>
          <cell r="G3213" t="str">
            <v>办公用品类</v>
          </cell>
          <cell r="H3213" t="str">
            <v>ZHI</v>
          </cell>
          <cell r="I3213">
            <v>1.8</v>
          </cell>
          <cell r="J3213">
            <v>100</v>
          </cell>
          <cell r="K3213">
            <v>340</v>
          </cell>
        </row>
        <row r="3214">
          <cell r="A3214">
            <v>60072981</v>
          </cell>
          <cell r="B3214" t="str">
            <v>冻存管/2ml/126280/Greiner Bio-one</v>
          </cell>
          <cell r="C3214" t="str">
            <v>2ml</v>
          </cell>
          <cell r="D3214" t="str">
            <v>Z009</v>
          </cell>
          <cell r="E3214" t="str">
            <v>低值易耗品</v>
          </cell>
          <cell r="F3214" t="str">
            <v>1702</v>
          </cell>
          <cell r="G3214" t="str">
            <v>其他低值易耗</v>
          </cell>
          <cell r="H3214" t="str">
            <v>EA</v>
          </cell>
          <cell r="I3214">
            <v>1.33</v>
          </cell>
          <cell r="J3214">
            <v>0</v>
          </cell>
          <cell r="K3214">
            <v>75180</v>
          </cell>
        </row>
        <row r="3215">
          <cell r="A3215">
            <v>60073128</v>
          </cell>
          <cell r="B3215" t="str">
            <v>方形内室压力表/1.6/-0.1-0.3MPa</v>
          </cell>
          <cell r="C3215" t="str">
            <v>-0.1-0.3MPa</v>
          </cell>
          <cell r="D3215" t="str">
            <v>Z011</v>
          </cell>
          <cell r="E3215" t="str">
            <v>备品备件</v>
          </cell>
          <cell r="F3215" t="str">
            <v>1900</v>
          </cell>
          <cell r="G3215" t="str">
            <v>通用及标准类备件</v>
          </cell>
          <cell r="H3215" t="str">
            <v>EA</v>
          </cell>
          <cell r="I3215">
            <v>1202.5</v>
          </cell>
          <cell r="J3215">
            <v>2</v>
          </cell>
          <cell r="K3215">
            <v>2</v>
          </cell>
        </row>
        <row r="3216">
          <cell r="A3216">
            <v>60073312</v>
          </cell>
          <cell r="B3216" t="str">
            <v>排插固定器</v>
          </cell>
          <cell r="C3216" t="str">
            <v>插片式，可移动</v>
          </cell>
          <cell r="D3216" t="str">
            <v>Z009</v>
          </cell>
          <cell r="E3216" t="str">
            <v>低值易耗品</v>
          </cell>
          <cell r="F3216" t="str">
            <v>1701</v>
          </cell>
          <cell r="G3216" t="str">
            <v>办公用品类</v>
          </cell>
          <cell r="H3216" t="str">
            <v>EA</v>
          </cell>
          <cell r="I3216">
            <v>29</v>
          </cell>
          <cell r="J3216">
            <v>0</v>
          </cell>
          <cell r="K3216">
            <v>5</v>
          </cell>
        </row>
        <row r="3217">
          <cell r="A3217">
            <v>60073347</v>
          </cell>
          <cell r="B3217" t="str">
            <v>热熔胶（外包材小盒封口）/25Kg\袋</v>
          </cell>
          <cell r="C3217" t="str">
            <v>25Kg/袋</v>
          </cell>
          <cell r="D3217" t="str">
            <v>Z009</v>
          </cell>
          <cell r="E3217" t="str">
            <v>低值易耗品</v>
          </cell>
          <cell r="F3217" t="str">
            <v>1702</v>
          </cell>
          <cell r="G3217" t="str">
            <v>其他低值易耗</v>
          </cell>
          <cell r="H3217" t="str">
            <v>DAI</v>
          </cell>
          <cell r="I3217">
            <v>2000</v>
          </cell>
          <cell r="J3217">
            <v>0</v>
          </cell>
          <cell r="K3217">
            <v>5</v>
          </cell>
        </row>
        <row r="3218">
          <cell r="A3218">
            <v>60073893</v>
          </cell>
          <cell r="B3218" t="str">
            <v>药品状态卡（不合格）</v>
          </cell>
          <cell r="C3218" t="str">
            <v>26cm*19cm</v>
          </cell>
          <cell r="D3218" t="str">
            <v>Z009</v>
          </cell>
          <cell r="E3218" t="str">
            <v>低值易耗品</v>
          </cell>
          <cell r="F3218" t="str">
            <v>2101</v>
          </cell>
          <cell r="G3218" t="str">
            <v>办公室家具</v>
          </cell>
          <cell r="H3218" t="str">
            <v>EA</v>
          </cell>
          <cell r="I3218">
            <v>1.2</v>
          </cell>
          <cell r="J3218">
            <v>800</v>
          </cell>
          <cell r="K3218">
            <v>100</v>
          </cell>
        </row>
        <row r="3219">
          <cell r="A3219">
            <v>60073913</v>
          </cell>
          <cell r="B3219" t="str">
            <v>夹套不锈钢安全阀/SQA28Y-16P/0.28MPa/DN25/浙江恒华</v>
          </cell>
          <cell r="C3219" t="str">
            <v>SQA28Y-16P/0.28MPa/DN25</v>
          </cell>
          <cell r="D3219" t="str">
            <v>Z011</v>
          </cell>
          <cell r="E3219" t="str">
            <v>备品备件</v>
          </cell>
          <cell r="F3219" t="str">
            <v>1901</v>
          </cell>
          <cell r="G3219" t="str">
            <v>生产科研类设备专用备件</v>
          </cell>
          <cell r="H3219" t="str">
            <v>EA</v>
          </cell>
          <cell r="I3219">
            <v>790</v>
          </cell>
          <cell r="J3219">
            <v>0</v>
          </cell>
          <cell r="K3219">
            <v>4</v>
          </cell>
        </row>
        <row r="3220">
          <cell r="A3220">
            <v>60073953</v>
          </cell>
          <cell r="B3220" t="str">
            <v>塑料收纳箱/长102cm*宽52cm*高15cm/维米</v>
          </cell>
          <cell r="C3220" t="str">
            <v>长102cm*宽52cm*高15cm</v>
          </cell>
          <cell r="D3220" t="str">
            <v>Z009</v>
          </cell>
          <cell r="E3220" t="str">
            <v>低值易耗品</v>
          </cell>
          <cell r="F3220" t="str">
            <v>1702</v>
          </cell>
          <cell r="G3220" t="str">
            <v>其他低值易耗</v>
          </cell>
          <cell r="H3220" t="str">
            <v>EA</v>
          </cell>
          <cell r="I3220">
            <v>149</v>
          </cell>
          <cell r="J3220">
            <v>0</v>
          </cell>
          <cell r="K3220">
            <v>10</v>
          </cell>
        </row>
        <row r="3221">
          <cell r="A3221">
            <v>60073954</v>
          </cell>
          <cell r="B3221" t="str">
            <v>打印机色带</v>
          </cell>
          <cell r="C3221" t="str">
            <v>个</v>
          </cell>
          <cell r="D3221" t="str">
            <v>Z009</v>
          </cell>
          <cell r="E3221" t="str">
            <v>低值易耗品</v>
          </cell>
          <cell r="F3221" t="str">
            <v>1702</v>
          </cell>
          <cell r="G3221" t="str">
            <v>其他低值易耗</v>
          </cell>
          <cell r="H3221" t="str">
            <v>EA</v>
          </cell>
          <cell r="I3221">
            <v>27.866</v>
          </cell>
          <cell r="J3221">
            <v>5</v>
          </cell>
          <cell r="K3221">
            <v>85</v>
          </cell>
        </row>
        <row r="3222">
          <cell r="A3222">
            <v>60074210</v>
          </cell>
          <cell r="B3222" t="str">
            <v>115℃蒸汽灭菌生物指示剂/100支\盒/SASU6/MesaLabs</v>
          </cell>
          <cell r="C3222" t="str">
            <v>100支\盒</v>
          </cell>
          <cell r="D3222" t="str">
            <v>Z009</v>
          </cell>
          <cell r="E3222" t="str">
            <v>低值易耗品</v>
          </cell>
          <cell r="F3222" t="str">
            <v>1300</v>
          </cell>
          <cell r="G3222" t="str">
            <v>试剂（化学、检测、体诊断试剂\生消毒剂等</v>
          </cell>
          <cell r="H3222" t="str">
            <v>ZHI</v>
          </cell>
          <cell r="I3222">
            <v>43</v>
          </cell>
          <cell r="J3222">
            <v>0</v>
          </cell>
          <cell r="K3222">
            <v>600</v>
          </cell>
        </row>
        <row r="3223">
          <cell r="A3223">
            <v>60074532</v>
          </cell>
          <cell r="B3223" t="str">
            <v>电热水壶/5L</v>
          </cell>
          <cell r="C3223" t="str">
            <v>5L</v>
          </cell>
          <cell r="D3223" t="str">
            <v>Z009</v>
          </cell>
          <cell r="E3223" t="str">
            <v>低值易耗品</v>
          </cell>
          <cell r="F3223" t="str">
            <v>1701</v>
          </cell>
          <cell r="G3223" t="str">
            <v>办公用品类</v>
          </cell>
          <cell r="H3223" t="str">
            <v>EA</v>
          </cell>
          <cell r="I3223">
            <v>435</v>
          </cell>
          <cell r="J3223">
            <v>0</v>
          </cell>
          <cell r="K3223">
            <v>2</v>
          </cell>
        </row>
        <row r="3224">
          <cell r="A3224">
            <v>60075222</v>
          </cell>
          <cell r="B3224" t="str">
            <v>pH电极/INPRO3250I/SG/120/52005373/梅特勒</v>
          </cell>
          <cell r="C3224" t="str">
            <v>INPRO3250I/SG/120</v>
          </cell>
          <cell r="D3224" t="str">
            <v>Z011</v>
          </cell>
          <cell r="E3224" t="str">
            <v>备品备件</v>
          </cell>
          <cell r="F3224" t="str">
            <v>1901</v>
          </cell>
          <cell r="G3224" t="str">
            <v>生产科研类设备专用备件</v>
          </cell>
          <cell r="H3224" t="str">
            <v>EA</v>
          </cell>
          <cell r="I3224">
            <v>5306</v>
          </cell>
          <cell r="J3224">
            <v>0</v>
          </cell>
          <cell r="K3224">
            <v>2</v>
          </cell>
        </row>
        <row r="3225">
          <cell r="A3225">
            <v>60075284</v>
          </cell>
          <cell r="B3225" t="str">
            <v>尼龙扎带枪</v>
          </cell>
          <cell r="C3225" t="str">
            <v>扎带枪</v>
          </cell>
          <cell r="D3225" t="str">
            <v>Z009</v>
          </cell>
          <cell r="E3225" t="str">
            <v>低值易耗品</v>
          </cell>
          <cell r="F3225" t="str">
            <v>1702</v>
          </cell>
          <cell r="G3225" t="str">
            <v>其他低值易耗</v>
          </cell>
          <cell r="H3225" t="str">
            <v>EA</v>
          </cell>
          <cell r="I3225">
            <v>118</v>
          </cell>
          <cell r="J3225">
            <v>0</v>
          </cell>
          <cell r="K3225">
            <v>10</v>
          </cell>
        </row>
        <row r="3226">
          <cell r="A3226">
            <v>60075405</v>
          </cell>
          <cell r="B3226" t="str">
            <v>电源转换器转换插头/不带USB/英标转国标/L01CE/公牛</v>
          </cell>
          <cell r="C3226" t="str">
            <v>不带USB/英标转国标</v>
          </cell>
          <cell r="D3226" t="str">
            <v>Z011</v>
          </cell>
          <cell r="E3226" t="str">
            <v>备品备件</v>
          </cell>
          <cell r="F3226" t="str">
            <v>1900</v>
          </cell>
          <cell r="G3226" t="str">
            <v>通用及标准类备件</v>
          </cell>
          <cell r="H3226" t="str">
            <v>EA</v>
          </cell>
          <cell r="I3226">
            <v>27</v>
          </cell>
          <cell r="J3226">
            <v>0</v>
          </cell>
          <cell r="K3226">
            <v>2</v>
          </cell>
        </row>
        <row r="3227">
          <cell r="A3227">
            <v>60075454</v>
          </cell>
          <cell r="B3227" t="str">
            <v>苜蓿草草棒</v>
          </cell>
          <cell r="C3227" t="str">
            <v>盒</v>
          </cell>
          <cell r="D3227" t="str">
            <v>Z009</v>
          </cell>
          <cell r="E3227" t="str">
            <v>低值易耗品</v>
          </cell>
          <cell r="F3227" t="str">
            <v>1702</v>
          </cell>
          <cell r="G3227" t="str">
            <v>其他低值易耗</v>
          </cell>
          <cell r="H3227" t="str">
            <v>HE</v>
          </cell>
          <cell r="I3227">
            <v>25</v>
          </cell>
          <cell r="J3227">
            <v>0</v>
          </cell>
          <cell r="K3227">
            <v>400</v>
          </cell>
        </row>
        <row r="3228">
          <cell r="A3228">
            <v>60075458</v>
          </cell>
          <cell r="B3228" t="str">
            <v>3M 强力泡棉双面胶带</v>
          </cell>
          <cell r="C3228" t="str">
            <v>通用物料号，品牌3M</v>
          </cell>
          <cell r="D3228" t="str">
            <v>Z009</v>
          </cell>
          <cell r="E3228" t="str">
            <v>低值易耗品</v>
          </cell>
          <cell r="F3228" t="str">
            <v>1702</v>
          </cell>
          <cell r="G3228" t="str">
            <v>其他低值易耗</v>
          </cell>
          <cell r="H3228" t="str">
            <v>JUA</v>
          </cell>
          <cell r="I3228">
            <v>28</v>
          </cell>
          <cell r="J3228">
            <v>0</v>
          </cell>
          <cell r="K3228">
            <v>112</v>
          </cell>
        </row>
        <row r="3229">
          <cell r="A3229">
            <v>60076059</v>
          </cell>
          <cell r="B3229" t="str">
            <v>AKTA配件/INV-907阀/18110840/Cytiva</v>
          </cell>
          <cell r="C3229" t="str">
            <v>INV-907</v>
          </cell>
          <cell r="D3229" t="str">
            <v>Z011</v>
          </cell>
          <cell r="E3229" t="str">
            <v>备品备件</v>
          </cell>
          <cell r="F3229" t="str">
            <v>1901</v>
          </cell>
          <cell r="G3229" t="str">
            <v>生产科研类设备专用备件</v>
          </cell>
          <cell r="H3229" t="str">
            <v>EA</v>
          </cell>
          <cell r="I3229">
            <v>41864</v>
          </cell>
          <cell r="J3229">
            <v>0</v>
          </cell>
          <cell r="K3229">
            <v>1</v>
          </cell>
        </row>
        <row r="3230">
          <cell r="A3230">
            <v>60076780</v>
          </cell>
          <cell r="B3230" t="str">
            <v>BD测试包（3M）/00135LF</v>
          </cell>
          <cell r="C3230" t="str">
            <v>3M，00135LF</v>
          </cell>
          <cell r="D3230" t="str">
            <v>Z009</v>
          </cell>
          <cell r="E3230" t="str">
            <v>低值易耗品</v>
          </cell>
          <cell r="F3230" t="str">
            <v>1601</v>
          </cell>
          <cell r="G3230" t="str">
            <v>玻璃仪器和实验耗材类</v>
          </cell>
          <cell r="H3230" t="str">
            <v>EA</v>
          </cell>
          <cell r="I3230">
            <v>19.6</v>
          </cell>
          <cell r="J3230">
            <v>0</v>
          </cell>
          <cell r="K3230">
            <v>2000</v>
          </cell>
        </row>
        <row r="3231">
          <cell r="A3231">
            <v>60077105</v>
          </cell>
          <cell r="B3231" t="str">
            <v>一次性灭菌无粉乳胶手套/康惠净/7.5#</v>
          </cell>
          <cell r="C3231" t="str">
            <v>7.5#</v>
          </cell>
          <cell r="D3231" t="str">
            <v>Z009</v>
          </cell>
          <cell r="E3231" t="str">
            <v>低值易耗品</v>
          </cell>
          <cell r="F3231" t="str">
            <v>1700</v>
          </cell>
          <cell r="G3231" t="str">
            <v>劳保用品、清洁用品（含日用消毒剂）</v>
          </cell>
          <cell r="H3231" t="str">
            <v>PAA</v>
          </cell>
          <cell r="I3231">
            <v>3.34090909090909</v>
          </cell>
          <cell r="J3231">
            <v>17600</v>
          </cell>
          <cell r="K3231">
            <v>30900</v>
          </cell>
        </row>
        <row r="3232">
          <cell r="A3232">
            <v>60081212</v>
          </cell>
          <cell r="B3232" t="str">
            <v>塑料卡套/15cm*18cm</v>
          </cell>
          <cell r="C3232" t="str">
            <v>15cm*18cm</v>
          </cell>
          <cell r="D3232" t="str">
            <v>Z009</v>
          </cell>
          <cell r="E3232" t="str">
            <v>低值易耗品</v>
          </cell>
          <cell r="F3232" t="str">
            <v>1702</v>
          </cell>
          <cell r="G3232" t="str">
            <v>其他低值易耗</v>
          </cell>
          <cell r="H3232" t="str">
            <v>EA</v>
          </cell>
          <cell r="I3232">
            <v>1.9</v>
          </cell>
          <cell r="J3232">
            <v>0</v>
          </cell>
          <cell r="K3232">
            <v>20</v>
          </cell>
        </row>
        <row r="3233">
          <cell r="A3233">
            <v>60081335</v>
          </cell>
          <cell r="B3233" t="str">
            <v>HP硒鼓118A/W2083A\红色</v>
          </cell>
          <cell r="C3233" t="str">
            <v>W2083A\红色</v>
          </cell>
          <cell r="D3233" t="str">
            <v>Z009</v>
          </cell>
          <cell r="E3233" t="str">
            <v>低值易耗品</v>
          </cell>
          <cell r="F3233" t="str">
            <v>1701</v>
          </cell>
          <cell r="G3233" t="str">
            <v>办公用品类</v>
          </cell>
          <cell r="H3233" t="str">
            <v>EA</v>
          </cell>
          <cell r="I3233">
            <v>290</v>
          </cell>
          <cell r="J3233">
            <v>0</v>
          </cell>
          <cell r="K3233">
            <v>12</v>
          </cell>
        </row>
        <row r="3234">
          <cell r="A3234">
            <v>60081736</v>
          </cell>
          <cell r="B3234" t="str">
            <v>HP硒鼓118A/W2080A\黑色</v>
          </cell>
          <cell r="C3234" t="str">
            <v>W2080A\黑色</v>
          </cell>
          <cell r="D3234" t="str">
            <v>Z009</v>
          </cell>
          <cell r="E3234" t="str">
            <v>低值易耗品</v>
          </cell>
          <cell r="F3234" t="str">
            <v>1701</v>
          </cell>
          <cell r="G3234" t="str">
            <v>办公用品类</v>
          </cell>
          <cell r="H3234" t="str">
            <v>EA</v>
          </cell>
          <cell r="I3234">
            <v>260</v>
          </cell>
          <cell r="J3234">
            <v>0</v>
          </cell>
          <cell r="K3234">
            <v>12</v>
          </cell>
        </row>
        <row r="3235">
          <cell r="A3235">
            <v>60081737</v>
          </cell>
          <cell r="B3235" t="str">
            <v>HP硒鼓118A/W2081A\青色</v>
          </cell>
          <cell r="C3235" t="str">
            <v>W2081A\青色</v>
          </cell>
          <cell r="D3235" t="str">
            <v>Z009</v>
          </cell>
          <cell r="E3235" t="str">
            <v>低值易耗品</v>
          </cell>
          <cell r="F3235" t="str">
            <v>1701</v>
          </cell>
          <cell r="G3235" t="str">
            <v>办公用品类</v>
          </cell>
          <cell r="H3235" t="str">
            <v>EA</v>
          </cell>
          <cell r="I3235">
            <v>290</v>
          </cell>
          <cell r="J3235">
            <v>0</v>
          </cell>
          <cell r="K3235">
            <v>12</v>
          </cell>
        </row>
        <row r="3236">
          <cell r="A3236">
            <v>60081738</v>
          </cell>
          <cell r="B3236" t="str">
            <v>HP硒鼓118A/W2082A\黄色</v>
          </cell>
          <cell r="C3236" t="str">
            <v>W2082A\黄色</v>
          </cell>
          <cell r="D3236" t="str">
            <v>Z009</v>
          </cell>
          <cell r="E3236" t="str">
            <v>低值易耗品</v>
          </cell>
          <cell r="F3236" t="str">
            <v>1701</v>
          </cell>
          <cell r="G3236" t="str">
            <v>办公用品类</v>
          </cell>
          <cell r="H3236" t="str">
            <v>EA</v>
          </cell>
          <cell r="I3236">
            <v>290</v>
          </cell>
          <cell r="J3236">
            <v>0</v>
          </cell>
          <cell r="K3236">
            <v>12</v>
          </cell>
        </row>
        <row r="3237">
          <cell r="A3237">
            <v>60082211</v>
          </cell>
          <cell r="B3237" t="str">
            <v>消防箱/立式</v>
          </cell>
          <cell r="C3237" t="str">
            <v>立式</v>
          </cell>
          <cell r="D3237" t="str">
            <v>Z009</v>
          </cell>
          <cell r="E3237" t="str">
            <v>低值易耗品</v>
          </cell>
          <cell r="F3237" t="str">
            <v>1702</v>
          </cell>
          <cell r="G3237" t="str">
            <v>其他低值易耗</v>
          </cell>
          <cell r="H3237" t="str">
            <v>EA</v>
          </cell>
          <cell r="I3237">
            <v>430</v>
          </cell>
          <cell r="J3237">
            <v>0</v>
          </cell>
          <cell r="K3237">
            <v>1</v>
          </cell>
        </row>
        <row r="3238">
          <cell r="A3238">
            <v>60086492</v>
          </cell>
          <cell r="B3238" t="str">
            <v>冲击环/9513-1939-060/GEA</v>
          </cell>
          <cell r="C3238" t="str">
            <v>9513-1939-060</v>
          </cell>
          <cell r="D3238" t="str">
            <v>Z011</v>
          </cell>
          <cell r="E3238" t="str">
            <v>备品备件</v>
          </cell>
          <cell r="F3238" t="str">
            <v>1901</v>
          </cell>
          <cell r="G3238" t="str">
            <v>生产科研类设备专用备件</v>
          </cell>
          <cell r="H3238" t="str">
            <v>EA</v>
          </cell>
          <cell r="I3238">
            <v>22498</v>
          </cell>
          <cell r="J3238">
            <v>0</v>
          </cell>
          <cell r="K3238">
            <v>1</v>
          </cell>
        </row>
        <row r="3239">
          <cell r="A3239">
            <v>60086493</v>
          </cell>
          <cell r="B3239" t="str">
            <v>冲击座/9513-1937-150/GEA</v>
          </cell>
          <cell r="C3239" t="str">
            <v>9513-1937-150/</v>
          </cell>
          <cell r="D3239" t="str">
            <v>Z011</v>
          </cell>
          <cell r="E3239" t="str">
            <v>备品备件</v>
          </cell>
          <cell r="F3239" t="str">
            <v>1901</v>
          </cell>
          <cell r="G3239" t="str">
            <v>生产科研类设备专用备件</v>
          </cell>
          <cell r="H3239" t="str">
            <v>EA</v>
          </cell>
          <cell r="I3239">
            <v>42110</v>
          </cell>
          <cell r="J3239">
            <v>0</v>
          </cell>
          <cell r="K3239">
            <v>1</v>
          </cell>
        </row>
        <row r="3240">
          <cell r="A3240">
            <v>60086494</v>
          </cell>
          <cell r="B3240" t="str">
            <v>冲击头/9513-1938-060/GEA</v>
          </cell>
          <cell r="C3240" t="str">
            <v>9513-1938-060</v>
          </cell>
          <cell r="D3240" t="str">
            <v>Z011</v>
          </cell>
          <cell r="E3240" t="str">
            <v>备品备件</v>
          </cell>
          <cell r="F3240" t="str">
            <v>1901</v>
          </cell>
          <cell r="G3240" t="str">
            <v>生产科研类设备专用备件</v>
          </cell>
          <cell r="H3240" t="str">
            <v>EA</v>
          </cell>
          <cell r="I3240">
            <v>13392</v>
          </cell>
          <cell r="J3240">
            <v>0</v>
          </cell>
          <cell r="K3240">
            <v>1</v>
          </cell>
        </row>
        <row r="3241">
          <cell r="A3241">
            <v>60094197</v>
          </cell>
          <cell r="B3241" t="str">
            <v>416xHP墨盒黄色W2042X/HP</v>
          </cell>
          <cell r="C3241" t="str">
            <v>黄色</v>
          </cell>
          <cell r="D3241" t="str">
            <v>Z009</v>
          </cell>
          <cell r="E3241" t="str">
            <v>低值易耗品</v>
          </cell>
          <cell r="F3241" t="str">
            <v>1701</v>
          </cell>
          <cell r="G3241" t="str">
            <v>办公用品类</v>
          </cell>
          <cell r="H3241" t="str">
            <v>EA</v>
          </cell>
          <cell r="I3241">
            <v>1555</v>
          </cell>
          <cell r="J3241">
            <v>8</v>
          </cell>
          <cell r="K3241">
            <v>7</v>
          </cell>
        </row>
        <row r="3242">
          <cell r="A3242">
            <v>60094198</v>
          </cell>
          <cell r="B3242" t="str">
            <v>416xHP墨盒红色W2043X/HP</v>
          </cell>
          <cell r="C3242" t="str">
            <v>红色</v>
          </cell>
          <cell r="D3242" t="str">
            <v>Z009</v>
          </cell>
          <cell r="E3242" t="str">
            <v>低值易耗品</v>
          </cell>
          <cell r="F3242" t="str">
            <v>1701</v>
          </cell>
          <cell r="G3242" t="str">
            <v>办公用品类</v>
          </cell>
          <cell r="H3242" t="str">
            <v>EA</v>
          </cell>
          <cell r="I3242">
            <v>1555</v>
          </cell>
          <cell r="J3242">
            <v>8</v>
          </cell>
          <cell r="K3242">
            <v>7</v>
          </cell>
        </row>
        <row r="3243">
          <cell r="A3243">
            <v>60094199</v>
          </cell>
          <cell r="B3243" t="str">
            <v>HP墨盒416x蓝色W2041X/HP</v>
          </cell>
          <cell r="C3243" t="str">
            <v>蓝色</v>
          </cell>
          <cell r="D3243" t="str">
            <v>Z009</v>
          </cell>
          <cell r="E3243" t="str">
            <v>低值易耗品</v>
          </cell>
          <cell r="F3243" t="str">
            <v>1701</v>
          </cell>
          <cell r="G3243" t="str">
            <v>办公用品类</v>
          </cell>
          <cell r="H3243" t="str">
            <v>EA</v>
          </cell>
          <cell r="I3243">
            <v>1555</v>
          </cell>
          <cell r="J3243">
            <v>8</v>
          </cell>
          <cell r="K3243">
            <v>7</v>
          </cell>
        </row>
        <row r="3244">
          <cell r="A3244">
            <v>60094303</v>
          </cell>
          <cell r="B3244" t="str">
            <v>塑料烧杯/1000ml</v>
          </cell>
          <cell r="C3244" t="str">
            <v>1000ml</v>
          </cell>
          <cell r="D3244" t="str">
            <v>Z009</v>
          </cell>
          <cell r="E3244" t="str">
            <v>低值易耗品</v>
          </cell>
          <cell r="F3244" t="str">
            <v>1702</v>
          </cell>
          <cell r="G3244" t="str">
            <v>其他低值易耗</v>
          </cell>
          <cell r="H3244" t="str">
            <v>EA</v>
          </cell>
          <cell r="I3244">
            <v>8</v>
          </cell>
          <cell r="J3244">
            <v>0</v>
          </cell>
          <cell r="K3244">
            <v>2</v>
          </cell>
        </row>
        <row r="3245">
          <cell r="A3245">
            <v>60094304</v>
          </cell>
          <cell r="B3245" t="str">
            <v>锡纸/30CM*150M</v>
          </cell>
          <cell r="C3245" t="str">
            <v>30CM*150M</v>
          </cell>
          <cell r="D3245" t="str">
            <v>Z009</v>
          </cell>
          <cell r="E3245" t="str">
            <v>低值易耗品</v>
          </cell>
          <cell r="F3245" t="str">
            <v>1702</v>
          </cell>
          <cell r="G3245" t="str">
            <v>其他低值易耗</v>
          </cell>
          <cell r="H3245" t="str">
            <v>HE</v>
          </cell>
          <cell r="I3245">
            <v>237.814814814815</v>
          </cell>
          <cell r="J3245">
            <v>0</v>
          </cell>
          <cell r="K3245">
            <v>20</v>
          </cell>
        </row>
        <row r="3246">
          <cell r="A3246">
            <v>60094732</v>
          </cell>
          <cell r="B3246" t="str">
            <v>显示器支架/双屏</v>
          </cell>
          <cell r="C3246" t="str">
            <v>双屏</v>
          </cell>
          <cell r="D3246" t="str">
            <v>Z009</v>
          </cell>
          <cell r="E3246" t="str">
            <v>低值易耗品</v>
          </cell>
          <cell r="F3246" t="str">
            <v>1701</v>
          </cell>
          <cell r="G3246" t="str">
            <v>办公用品类</v>
          </cell>
          <cell r="H3246" t="str">
            <v>EA</v>
          </cell>
          <cell r="I3246">
            <v>885</v>
          </cell>
          <cell r="J3246">
            <v>0</v>
          </cell>
          <cell r="K3246">
            <v>2</v>
          </cell>
        </row>
        <row r="3247">
          <cell r="A3247">
            <v>60095660</v>
          </cell>
          <cell r="B3247" t="str">
            <v>质量流量计/Z310212320/艾贝泰</v>
          </cell>
          <cell r="C3247" t="str">
            <v>3-channel MFC</v>
          </cell>
          <cell r="D3247" t="str">
            <v>Z011</v>
          </cell>
          <cell r="E3247" t="str">
            <v>备品备件</v>
          </cell>
          <cell r="F3247" t="str">
            <v>1900</v>
          </cell>
          <cell r="G3247" t="str">
            <v>通用及标准类备件</v>
          </cell>
          <cell r="H3247" t="str">
            <v>EA</v>
          </cell>
          <cell r="I3247">
            <v>55000</v>
          </cell>
          <cell r="J3247">
            <v>0</v>
          </cell>
          <cell r="K3247">
            <v>1</v>
          </cell>
        </row>
        <row r="3248">
          <cell r="A3248">
            <v>60099485</v>
          </cell>
          <cell r="B3248" t="str">
            <v>一次性口罩/带中生LOGO</v>
          </cell>
          <cell r="C3248" t="str">
            <v>带中生LOGO</v>
          </cell>
          <cell r="D3248" t="str">
            <v>Z009</v>
          </cell>
          <cell r="E3248" t="str">
            <v>低值易耗品</v>
          </cell>
          <cell r="F3248" t="str">
            <v>1702</v>
          </cell>
          <cell r="G3248" t="str">
            <v>其他低值易耗</v>
          </cell>
          <cell r="H3248" t="str">
            <v>EA</v>
          </cell>
          <cell r="I3248">
            <v>0.9</v>
          </cell>
          <cell r="J3248">
            <v>0</v>
          </cell>
          <cell r="K3248">
            <v>7000</v>
          </cell>
        </row>
        <row r="3249">
          <cell r="A3249">
            <v>60111833</v>
          </cell>
          <cell r="B3249" t="str">
            <v>离心机转子/F-35-6-30/5427716009/艾本德</v>
          </cell>
          <cell r="C3249" t="str">
            <v>F-35-6-30</v>
          </cell>
          <cell r="D3249" t="str">
            <v>Z011</v>
          </cell>
          <cell r="E3249" t="str">
            <v>备品备件</v>
          </cell>
          <cell r="F3249" t="str">
            <v>1901</v>
          </cell>
          <cell r="G3249" t="str">
            <v>生产科研类设备专用备件</v>
          </cell>
          <cell r="H3249" t="str">
            <v>EA</v>
          </cell>
          <cell r="I3249">
            <v>18000</v>
          </cell>
          <cell r="J3249">
            <v>0</v>
          </cell>
          <cell r="K3249">
            <v>1</v>
          </cell>
        </row>
        <row r="3250">
          <cell r="A3250">
            <v>60111942</v>
          </cell>
          <cell r="B3250" t="str">
            <v>升腾瘦客户机/C31M</v>
          </cell>
          <cell r="C3250" t="str">
            <v>C31M</v>
          </cell>
          <cell r="D3250" t="str">
            <v>Z009</v>
          </cell>
          <cell r="E3250" t="str">
            <v>低值易耗品</v>
          </cell>
          <cell r="F3250" t="str">
            <v>1701</v>
          </cell>
          <cell r="G3250" t="str">
            <v>办公用品类</v>
          </cell>
          <cell r="H3250" t="str">
            <v>EA</v>
          </cell>
          <cell r="I3250">
            <v>1948.75</v>
          </cell>
          <cell r="J3250">
            <v>0</v>
          </cell>
          <cell r="K3250">
            <v>40</v>
          </cell>
        </row>
        <row r="3251">
          <cell r="A3251">
            <v>60112451</v>
          </cell>
          <cell r="B3251" t="str">
            <v>一次性灭菌无粉乳胶手套/康惠净/8#</v>
          </cell>
          <cell r="C3251" t="str">
            <v>8#</v>
          </cell>
          <cell r="D3251" t="str">
            <v>Z009</v>
          </cell>
          <cell r="E3251" t="str">
            <v>低值易耗品</v>
          </cell>
          <cell r="F3251" t="str">
            <v>1700</v>
          </cell>
          <cell r="G3251" t="str">
            <v>劳保用品、清洁用品（含日用消毒剂）</v>
          </cell>
          <cell r="H3251" t="str">
            <v>PAA</v>
          </cell>
          <cell r="I3251">
            <v>3.36774193548387</v>
          </cell>
          <cell r="J3251">
            <v>6200</v>
          </cell>
          <cell r="K3251">
            <v>5700</v>
          </cell>
        </row>
        <row r="3252">
          <cell r="A3252">
            <v>60112452</v>
          </cell>
          <cell r="B3252" t="str">
            <v>一次性灭菌无粉乳胶手套/康惠净/6.5#</v>
          </cell>
          <cell r="C3252" t="str">
            <v>6.5#</v>
          </cell>
          <cell r="D3252" t="str">
            <v>Z009</v>
          </cell>
          <cell r="E3252" t="str">
            <v>低值易耗品</v>
          </cell>
          <cell r="F3252" t="str">
            <v>1700</v>
          </cell>
          <cell r="G3252" t="str">
            <v>劳保用品、清洁用品（含日用消毒剂）</v>
          </cell>
          <cell r="H3252" t="str">
            <v>PAA</v>
          </cell>
          <cell r="I3252">
            <v>3.40938586956522</v>
          </cell>
          <cell r="J3252">
            <v>9200</v>
          </cell>
          <cell r="K3252">
            <v>1000</v>
          </cell>
        </row>
        <row r="3253">
          <cell r="A3253">
            <v>60112453</v>
          </cell>
          <cell r="B3253" t="str">
            <v>一次性灭菌无粉乳胶手套/康惠净/7#</v>
          </cell>
          <cell r="C3253" t="str">
            <v>7#</v>
          </cell>
          <cell r="D3253" t="str">
            <v>Z009</v>
          </cell>
          <cell r="E3253" t="str">
            <v>低值易耗品</v>
          </cell>
          <cell r="F3253" t="str">
            <v>1700</v>
          </cell>
          <cell r="G3253" t="str">
            <v>劳保用品、清洁用品（含日用消毒剂）</v>
          </cell>
          <cell r="H3253" t="str">
            <v>PAA</v>
          </cell>
          <cell r="I3253">
            <v>3.33334181818182</v>
          </cell>
          <cell r="J3253">
            <v>16500</v>
          </cell>
          <cell r="K3253">
            <v>41600</v>
          </cell>
        </row>
        <row r="3254">
          <cell r="A3254">
            <v>60115266</v>
          </cell>
          <cell r="B3254" t="str">
            <v>移动门塞/塑料</v>
          </cell>
          <cell r="C3254" t="str">
            <v>塑料</v>
          </cell>
          <cell r="D3254" t="str">
            <v>Z009</v>
          </cell>
          <cell r="E3254" t="str">
            <v>低值易耗品</v>
          </cell>
          <cell r="F3254" t="str">
            <v>1701</v>
          </cell>
          <cell r="G3254" t="str">
            <v>办公用品类</v>
          </cell>
          <cell r="H3254" t="str">
            <v>EA</v>
          </cell>
          <cell r="I3254">
            <v>10</v>
          </cell>
          <cell r="J3254">
            <v>0</v>
          </cell>
          <cell r="K3254">
            <v>10</v>
          </cell>
        </row>
        <row r="3255">
          <cell r="A3255">
            <v>60118525</v>
          </cell>
          <cell r="B3255" t="str">
            <v>抽屉式收纳盒/深53cm宽39cm高30cm</v>
          </cell>
          <cell r="C3255" t="str">
            <v>深53cm，宽39cm，高30cm</v>
          </cell>
          <cell r="D3255" t="str">
            <v>Z009</v>
          </cell>
          <cell r="E3255" t="str">
            <v>低值易耗品</v>
          </cell>
          <cell r="F3255" t="str">
            <v>1702</v>
          </cell>
          <cell r="G3255" t="str">
            <v>其他低值易耗</v>
          </cell>
          <cell r="H3255" t="str">
            <v>EA</v>
          </cell>
          <cell r="I3255">
            <v>75.6923076923077</v>
          </cell>
          <cell r="J3255">
            <v>0</v>
          </cell>
          <cell r="K3255">
            <v>5</v>
          </cell>
        </row>
        <row r="3256">
          <cell r="A3256">
            <v>60118526</v>
          </cell>
          <cell r="B3256" t="str">
            <v>瓶刷/直径7cm毛长18cm总长40cm</v>
          </cell>
          <cell r="C3256" t="str">
            <v>直径7cm，毛长18cm，总长40cm</v>
          </cell>
          <cell r="D3256" t="str">
            <v>Z009</v>
          </cell>
          <cell r="E3256" t="str">
            <v>低值易耗品</v>
          </cell>
          <cell r="F3256" t="str">
            <v>1700</v>
          </cell>
          <cell r="G3256" t="str">
            <v>劳保用品、清洁用品（含日用消毒剂）</v>
          </cell>
          <cell r="H3256" t="str">
            <v>BA</v>
          </cell>
          <cell r="I3256">
            <v>46.1111111111111</v>
          </cell>
          <cell r="J3256">
            <v>0</v>
          </cell>
          <cell r="K3256">
            <v>40</v>
          </cell>
        </row>
        <row r="3257">
          <cell r="A3257">
            <v>60120709</v>
          </cell>
          <cell r="B3257" t="str">
            <v>模具/8-109-638-393/星德科</v>
          </cell>
          <cell r="C3257" t="str">
            <v/>
          </cell>
          <cell r="D3257" t="str">
            <v>Z011</v>
          </cell>
          <cell r="E3257" t="str">
            <v>备品备件</v>
          </cell>
          <cell r="F3257" t="str">
            <v>1900</v>
          </cell>
          <cell r="G3257" t="str">
            <v>通用及标准类备件</v>
          </cell>
          <cell r="H3257" t="str">
            <v>EA</v>
          </cell>
          <cell r="I3257">
            <v>62077.75</v>
          </cell>
          <cell r="J3257">
            <v>8</v>
          </cell>
          <cell r="K3257">
            <v>1</v>
          </cell>
        </row>
        <row r="3258">
          <cell r="A3258">
            <v>60120715</v>
          </cell>
          <cell r="B3258" t="str">
            <v>模具/8-111-730-794/星德科</v>
          </cell>
          <cell r="C3258" t="str">
            <v/>
          </cell>
          <cell r="D3258" t="str">
            <v>Z011</v>
          </cell>
          <cell r="E3258" t="str">
            <v>备品备件</v>
          </cell>
          <cell r="F3258" t="str">
            <v>1900</v>
          </cell>
          <cell r="G3258" t="str">
            <v>通用及标准类备件</v>
          </cell>
          <cell r="H3258" t="str">
            <v>EA</v>
          </cell>
          <cell r="I3258">
            <v>42651.2</v>
          </cell>
          <cell r="J3258">
            <v>8</v>
          </cell>
          <cell r="K3258">
            <v>1</v>
          </cell>
        </row>
        <row r="3259">
          <cell r="A3259">
            <v>60120743</v>
          </cell>
          <cell r="B3259" t="str">
            <v>模具/8-109-448-160/星德科</v>
          </cell>
          <cell r="C3259" t="str">
            <v/>
          </cell>
          <cell r="D3259" t="str">
            <v>Z011</v>
          </cell>
          <cell r="E3259" t="str">
            <v>备品备件</v>
          </cell>
          <cell r="F3259" t="str">
            <v>1900</v>
          </cell>
          <cell r="G3259" t="str">
            <v>通用及标准类备件</v>
          </cell>
          <cell r="H3259" t="str">
            <v>EA</v>
          </cell>
          <cell r="I3259">
            <v>58270.15</v>
          </cell>
          <cell r="J3259">
            <v>8</v>
          </cell>
          <cell r="K3259">
            <v>1</v>
          </cell>
        </row>
        <row r="3260">
          <cell r="A3260">
            <v>60120747</v>
          </cell>
          <cell r="B3260" t="str">
            <v>模具/8-109-628-640/星德科</v>
          </cell>
          <cell r="C3260" t="str">
            <v/>
          </cell>
          <cell r="D3260" t="str">
            <v>Z011</v>
          </cell>
          <cell r="E3260" t="str">
            <v>备品备件</v>
          </cell>
          <cell r="F3260" t="str">
            <v>1900</v>
          </cell>
          <cell r="G3260" t="str">
            <v>通用及标准类备件</v>
          </cell>
          <cell r="H3260" t="str">
            <v>EA</v>
          </cell>
          <cell r="I3260">
            <v>57115.9</v>
          </cell>
          <cell r="J3260">
            <v>4</v>
          </cell>
          <cell r="K3260">
            <v>1</v>
          </cell>
        </row>
        <row r="3261">
          <cell r="A3261">
            <v>60120751</v>
          </cell>
          <cell r="B3261" t="str">
            <v>模具/8-109-655-244/星德科</v>
          </cell>
          <cell r="C3261" t="str">
            <v/>
          </cell>
          <cell r="D3261" t="str">
            <v>Z011</v>
          </cell>
          <cell r="E3261" t="str">
            <v>备品备件</v>
          </cell>
          <cell r="F3261" t="str">
            <v>1900</v>
          </cell>
          <cell r="G3261" t="str">
            <v>通用及标准类备件</v>
          </cell>
          <cell r="H3261" t="str">
            <v>EA</v>
          </cell>
          <cell r="I3261">
            <v>80601.8</v>
          </cell>
          <cell r="J3261">
            <v>8</v>
          </cell>
          <cell r="K3261">
            <v>1</v>
          </cell>
        </row>
        <row r="3262">
          <cell r="A3262">
            <v>60120770</v>
          </cell>
          <cell r="B3262" t="str">
            <v>模具/8-109-628-199/星德科</v>
          </cell>
          <cell r="C3262" t="str">
            <v/>
          </cell>
          <cell r="D3262" t="str">
            <v>Z011</v>
          </cell>
          <cell r="E3262" t="str">
            <v>备品备件</v>
          </cell>
          <cell r="F3262" t="str">
            <v>1900</v>
          </cell>
          <cell r="G3262" t="str">
            <v>通用及标准类备件</v>
          </cell>
          <cell r="H3262" t="str">
            <v>EA</v>
          </cell>
          <cell r="I3262">
            <v>45117.4</v>
          </cell>
          <cell r="J3262">
            <v>3</v>
          </cell>
          <cell r="K3262">
            <v>1</v>
          </cell>
        </row>
        <row r="3263">
          <cell r="A3263">
            <v>60120852</v>
          </cell>
          <cell r="B3263" t="str">
            <v>模具/8-113-046-715/星德科</v>
          </cell>
          <cell r="C3263" t="str">
            <v/>
          </cell>
          <cell r="D3263" t="str">
            <v>Z011</v>
          </cell>
          <cell r="E3263" t="str">
            <v>备品备件</v>
          </cell>
          <cell r="F3263" t="str">
            <v>1900</v>
          </cell>
          <cell r="G3263" t="str">
            <v>通用及标准类备件</v>
          </cell>
          <cell r="H3263" t="str">
            <v>EA</v>
          </cell>
          <cell r="I3263">
            <v>51469.1</v>
          </cell>
          <cell r="J3263">
            <v>4</v>
          </cell>
          <cell r="K3263">
            <v>1</v>
          </cell>
        </row>
        <row r="3264">
          <cell r="A3264">
            <v>60120855</v>
          </cell>
          <cell r="B3264" t="str">
            <v>模具/8-113-039-510/星德科</v>
          </cell>
          <cell r="C3264" t="str">
            <v/>
          </cell>
          <cell r="D3264" t="str">
            <v>Z011</v>
          </cell>
          <cell r="E3264" t="str">
            <v>备品备件</v>
          </cell>
          <cell r="F3264" t="str">
            <v>1900</v>
          </cell>
          <cell r="G3264" t="str">
            <v>通用及标准类备件</v>
          </cell>
          <cell r="H3264" t="str">
            <v>EA</v>
          </cell>
          <cell r="I3264">
            <v>45464.15</v>
          </cell>
          <cell r="J3264">
            <v>4</v>
          </cell>
          <cell r="K3264">
            <v>1</v>
          </cell>
        </row>
        <row r="3265">
          <cell r="A3265">
            <v>60120858</v>
          </cell>
          <cell r="B3265" t="str">
            <v>模具/8-109-463-645/星德科</v>
          </cell>
          <cell r="C3265" t="str">
            <v/>
          </cell>
          <cell r="D3265" t="str">
            <v>Z011</v>
          </cell>
          <cell r="E3265" t="str">
            <v>备品备件</v>
          </cell>
          <cell r="F3265" t="str">
            <v>1900</v>
          </cell>
          <cell r="G3265" t="str">
            <v>通用及标准类备件</v>
          </cell>
          <cell r="H3265" t="str">
            <v>EA</v>
          </cell>
          <cell r="I3265">
            <v>46712.45</v>
          </cell>
          <cell r="J3265">
            <v>8</v>
          </cell>
          <cell r="K3265">
            <v>1</v>
          </cell>
        </row>
        <row r="3266">
          <cell r="A3266">
            <v>60120888</v>
          </cell>
          <cell r="B3266" t="str">
            <v>星轮尺寸件/8-109-649-558/星德科</v>
          </cell>
          <cell r="C3266" t="str">
            <v/>
          </cell>
          <cell r="D3266" t="str">
            <v>Z011</v>
          </cell>
          <cell r="E3266" t="str">
            <v>备品备件</v>
          </cell>
          <cell r="F3266" t="str">
            <v>1900</v>
          </cell>
          <cell r="G3266" t="str">
            <v>通用及标准类备件</v>
          </cell>
          <cell r="H3266" t="str">
            <v>EA</v>
          </cell>
          <cell r="I3266">
            <v>43437.8</v>
          </cell>
          <cell r="J3266">
            <v>8</v>
          </cell>
          <cell r="K3266">
            <v>1</v>
          </cell>
        </row>
        <row r="3267">
          <cell r="A3267">
            <v>60120889</v>
          </cell>
          <cell r="B3267" t="str">
            <v>转台尺寸件/8-109-649-559/星德科</v>
          </cell>
          <cell r="C3267" t="str">
            <v/>
          </cell>
          <cell r="D3267" t="str">
            <v>Z011</v>
          </cell>
          <cell r="E3267" t="str">
            <v>备品备件</v>
          </cell>
          <cell r="F3267" t="str">
            <v>1900</v>
          </cell>
          <cell r="G3267" t="str">
            <v>通用及标准类备件</v>
          </cell>
          <cell r="H3267" t="str">
            <v>EA</v>
          </cell>
          <cell r="I3267">
            <v>67472.8</v>
          </cell>
          <cell r="J3267">
            <v>8</v>
          </cell>
          <cell r="K3267">
            <v>1</v>
          </cell>
        </row>
        <row r="3268">
          <cell r="A3268">
            <v>60120996</v>
          </cell>
          <cell r="B3268" t="str">
            <v>密封圈/8-109-189-210/星德科</v>
          </cell>
          <cell r="C3268" t="str">
            <v/>
          </cell>
          <cell r="D3268" t="str">
            <v>Z011</v>
          </cell>
          <cell r="E3268" t="str">
            <v>备品备件</v>
          </cell>
          <cell r="F3268" t="str">
            <v>1900</v>
          </cell>
          <cell r="G3268" t="str">
            <v>通用及标准类备件</v>
          </cell>
          <cell r="H3268" t="str">
            <v>EA</v>
          </cell>
          <cell r="I3268">
            <v>3.8</v>
          </cell>
          <cell r="J3268">
            <v>6</v>
          </cell>
          <cell r="K3268">
            <v>1000</v>
          </cell>
        </row>
        <row r="3269">
          <cell r="A3269">
            <v>60121017</v>
          </cell>
          <cell r="B3269" t="str">
            <v>行星系传导装置/8-109-521-679/星德科</v>
          </cell>
          <cell r="C3269" t="str">
            <v/>
          </cell>
          <cell r="D3269" t="str">
            <v>Z011</v>
          </cell>
          <cell r="E3269" t="str">
            <v>备品备件</v>
          </cell>
          <cell r="F3269" t="str">
            <v>1900</v>
          </cell>
          <cell r="G3269" t="str">
            <v>通用及标准类备件</v>
          </cell>
          <cell r="H3269" t="str">
            <v>EA</v>
          </cell>
          <cell r="I3269">
            <v>30464.6</v>
          </cell>
          <cell r="J3269">
            <v>6</v>
          </cell>
          <cell r="K3269">
            <v>1</v>
          </cell>
        </row>
        <row r="3270">
          <cell r="A3270">
            <v>60121023</v>
          </cell>
          <cell r="B3270" t="str">
            <v>玻璃罩提升气缸/8-113-194-500/星德科</v>
          </cell>
          <cell r="C3270" t="str">
            <v/>
          </cell>
          <cell r="D3270" t="str">
            <v>Z011</v>
          </cell>
          <cell r="E3270" t="str">
            <v>备品备件</v>
          </cell>
          <cell r="F3270" t="str">
            <v>1900</v>
          </cell>
          <cell r="G3270" t="str">
            <v>通用及标准类备件</v>
          </cell>
          <cell r="H3270" t="str">
            <v>EA</v>
          </cell>
          <cell r="I3270">
            <v>81248.75</v>
          </cell>
          <cell r="J3270">
            <v>3</v>
          </cell>
          <cell r="K3270">
            <v>1</v>
          </cell>
        </row>
        <row r="3271">
          <cell r="A3271">
            <v>60121234</v>
          </cell>
          <cell r="B3271" t="str">
            <v>凸轮/8-109-481-675/星德科</v>
          </cell>
          <cell r="C3271" t="str">
            <v/>
          </cell>
          <cell r="D3271" t="str">
            <v>Z011</v>
          </cell>
          <cell r="E3271" t="str">
            <v>备品备件</v>
          </cell>
          <cell r="F3271" t="str">
            <v>1900</v>
          </cell>
          <cell r="G3271" t="str">
            <v>通用及标准类备件</v>
          </cell>
          <cell r="H3271" t="str">
            <v>EA</v>
          </cell>
          <cell r="I3271">
            <v>33607.2</v>
          </cell>
          <cell r="J3271">
            <v>9</v>
          </cell>
          <cell r="K3271">
            <v>1</v>
          </cell>
        </row>
        <row r="3272">
          <cell r="A3272">
            <v>60121251</v>
          </cell>
          <cell r="B3272" t="str">
            <v>阀门/8-109-525-715/星德科</v>
          </cell>
          <cell r="C3272" t="str">
            <v/>
          </cell>
          <cell r="D3272" t="str">
            <v>Z011</v>
          </cell>
          <cell r="E3272" t="str">
            <v>备品备件</v>
          </cell>
          <cell r="F3272" t="str">
            <v>1900</v>
          </cell>
          <cell r="G3272" t="str">
            <v>通用及标准类备件</v>
          </cell>
          <cell r="H3272" t="str">
            <v>EA</v>
          </cell>
          <cell r="I3272">
            <v>33364</v>
          </cell>
          <cell r="J3272">
            <v>6</v>
          </cell>
          <cell r="K3272">
            <v>1</v>
          </cell>
        </row>
        <row r="3273">
          <cell r="A3273">
            <v>60121841</v>
          </cell>
          <cell r="B3273" t="str">
            <v>齿轮马达/8-180-004-120/星德科</v>
          </cell>
          <cell r="C3273" t="str">
            <v/>
          </cell>
          <cell r="D3273" t="str">
            <v>Z011</v>
          </cell>
          <cell r="E3273" t="str">
            <v>备品备件</v>
          </cell>
          <cell r="F3273" t="str">
            <v>1900</v>
          </cell>
          <cell r="G3273" t="str">
            <v>通用及标准类备件</v>
          </cell>
          <cell r="H3273" t="str">
            <v>EA</v>
          </cell>
          <cell r="I3273">
            <v>61479.25</v>
          </cell>
          <cell r="J3273">
            <v>2</v>
          </cell>
          <cell r="K3273">
            <v>1</v>
          </cell>
        </row>
        <row r="3274">
          <cell r="A3274">
            <v>60121846</v>
          </cell>
          <cell r="B3274" t="str">
            <v>中央模块/8-109-537-015/星德科</v>
          </cell>
          <cell r="C3274" t="str">
            <v/>
          </cell>
          <cell r="D3274" t="str">
            <v>Z011</v>
          </cell>
          <cell r="E3274" t="str">
            <v>备品备件</v>
          </cell>
          <cell r="F3274" t="str">
            <v>1900</v>
          </cell>
          <cell r="G3274" t="str">
            <v>通用及标准类备件</v>
          </cell>
          <cell r="H3274" t="str">
            <v>EA</v>
          </cell>
          <cell r="I3274">
            <v>92861.55</v>
          </cell>
          <cell r="J3274">
            <v>1</v>
          </cell>
          <cell r="K3274">
            <v>1</v>
          </cell>
        </row>
        <row r="3275">
          <cell r="A3275">
            <v>60121853</v>
          </cell>
          <cell r="B3275" t="str">
            <v>工控机/8-113-065-527/星德科</v>
          </cell>
          <cell r="C3275" t="str">
            <v/>
          </cell>
          <cell r="D3275" t="str">
            <v>Z011</v>
          </cell>
          <cell r="E3275" t="str">
            <v>备品备件</v>
          </cell>
          <cell r="F3275" t="str">
            <v>1900</v>
          </cell>
          <cell r="G3275" t="str">
            <v>通用及标准类备件</v>
          </cell>
          <cell r="H3275" t="str">
            <v>EA</v>
          </cell>
          <cell r="I3275">
            <v>38721.05</v>
          </cell>
          <cell r="J3275">
            <v>1</v>
          </cell>
          <cell r="K3275">
            <v>1</v>
          </cell>
        </row>
        <row r="3276">
          <cell r="A3276">
            <v>60121878</v>
          </cell>
          <cell r="B3276" t="str">
            <v>冷却器/8-109-527-203/星德科</v>
          </cell>
          <cell r="C3276" t="str">
            <v/>
          </cell>
          <cell r="D3276" t="str">
            <v>Z011</v>
          </cell>
          <cell r="E3276" t="str">
            <v>备品备件</v>
          </cell>
          <cell r="F3276" t="str">
            <v>1900</v>
          </cell>
          <cell r="G3276" t="str">
            <v>通用及标准类备件</v>
          </cell>
          <cell r="H3276" t="str">
            <v>EA</v>
          </cell>
          <cell r="I3276">
            <v>99082.15</v>
          </cell>
          <cell r="J3276">
            <v>1</v>
          </cell>
          <cell r="K3276">
            <v>1</v>
          </cell>
        </row>
        <row r="3277">
          <cell r="A3277">
            <v>60121885</v>
          </cell>
          <cell r="B3277" t="str">
            <v>电阻温度计/8-109-537-177/星德科</v>
          </cell>
          <cell r="C3277" t="str">
            <v/>
          </cell>
          <cell r="D3277" t="str">
            <v>Z011</v>
          </cell>
          <cell r="E3277" t="str">
            <v>备品备件</v>
          </cell>
          <cell r="F3277" t="str">
            <v>1900</v>
          </cell>
          <cell r="G3277" t="str">
            <v>通用及标准类备件</v>
          </cell>
          <cell r="H3277" t="str">
            <v>EA</v>
          </cell>
          <cell r="I3277">
            <v>7223.8</v>
          </cell>
          <cell r="J3277">
            <v>0</v>
          </cell>
          <cell r="K3277">
            <v>8</v>
          </cell>
        </row>
        <row r="3278">
          <cell r="A3278">
            <v>60121921</v>
          </cell>
          <cell r="B3278" t="str">
            <v>打印机/8-111-747-174/星德科</v>
          </cell>
          <cell r="C3278" t="str">
            <v/>
          </cell>
          <cell r="D3278" t="str">
            <v>Z011</v>
          </cell>
          <cell r="E3278" t="str">
            <v>备品备件</v>
          </cell>
          <cell r="F3278" t="str">
            <v>1900</v>
          </cell>
          <cell r="G3278" t="str">
            <v>通用及标准类备件</v>
          </cell>
          <cell r="H3278" t="str">
            <v>EA</v>
          </cell>
          <cell r="I3278">
            <v>54632.6</v>
          </cell>
          <cell r="J3278">
            <v>1</v>
          </cell>
          <cell r="K3278">
            <v>1</v>
          </cell>
        </row>
        <row r="3279">
          <cell r="A3279">
            <v>60121947</v>
          </cell>
          <cell r="B3279" t="str">
            <v>感光鼓电机/8-180-006-768/星德科</v>
          </cell>
          <cell r="C3279" t="str">
            <v/>
          </cell>
          <cell r="D3279" t="str">
            <v>Z011</v>
          </cell>
          <cell r="E3279" t="str">
            <v>备品备件</v>
          </cell>
          <cell r="F3279" t="str">
            <v>1900</v>
          </cell>
          <cell r="G3279" t="str">
            <v>通用及标准类备件</v>
          </cell>
          <cell r="H3279" t="str">
            <v>EA</v>
          </cell>
          <cell r="I3279">
            <v>36720.35</v>
          </cell>
          <cell r="J3279">
            <v>1</v>
          </cell>
          <cell r="K3279">
            <v>1</v>
          </cell>
        </row>
        <row r="3280">
          <cell r="A3280">
            <v>60121953</v>
          </cell>
          <cell r="B3280" t="str">
            <v>过滤器/8-113-098-752/星德科</v>
          </cell>
          <cell r="C3280" t="str">
            <v/>
          </cell>
          <cell r="D3280" t="str">
            <v>Z011</v>
          </cell>
          <cell r="E3280" t="str">
            <v>备品备件</v>
          </cell>
          <cell r="F3280" t="str">
            <v>1900</v>
          </cell>
          <cell r="G3280" t="str">
            <v>通用及标准类备件</v>
          </cell>
          <cell r="H3280" t="str">
            <v>EA</v>
          </cell>
          <cell r="I3280">
            <v>45459.4</v>
          </cell>
          <cell r="J3280">
            <v>1</v>
          </cell>
          <cell r="K3280">
            <v>2</v>
          </cell>
        </row>
        <row r="3281">
          <cell r="A3281">
            <v>60121978</v>
          </cell>
          <cell r="B3281" t="str">
            <v>中央处理器/8-180-014-036/星德科</v>
          </cell>
          <cell r="C3281" t="str">
            <v/>
          </cell>
          <cell r="D3281" t="str">
            <v>Z011</v>
          </cell>
          <cell r="E3281" t="str">
            <v>备品备件</v>
          </cell>
          <cell r="F3281" t="str">
            <v>1900</v>
          </cell>
          <cell r="G3281" t="str">
            <v>通用及标准类备件</v>
          </cell>
          <cell r="H3281" t="str">
            <v>EA</v>
          </cell>
          <cell r="I3281">
            <v>36628.2</v>
          </cell>
          <cell r="J3281">
            <v>3</v>
          </cell>
          <cell r="K3281">
            <v>1</v>
          </cell>
        </row>
        <row r="3282">
          <cell r="A3282">
            <v>60122042</v>
          </cell>
          <cell r="B3282" t="str">
            <v>振荡器驱动/8-180-015-460/星德科</v>
          </cell>
          <cell r="C3282" t="str">
            <v/>
          </cell>
          <cell r="D3282" t="str">
            <v>Z011</v>
          </cell>
          <cell r="E3282" t="str">
            <v>备品备件</v>
          </cell>
          <cell r="F3282" t="str">
            <v>1900</v>
          </cell>
          <cell r="G3282" t="str">
            <v>通用及标准类备件</v>
          </cell>
          <cell r="H3282" t="str">
            <v>EA</v>
          </cell>
          <cell r="I3282">
            <v>50157.15</v>
          </cell>
          <cell r="J3282">
            <v>1</v>
          </cell>
          <cell r="K3282">
            <v>1</v>
          </cell>
        </row>
        <row r="3283">
          <cell r="A3283">
            <v>60122043</v>
          </cell>
          <cell r="B3283" t="str">
            <v>振动锅/8-109-644-538/星德科</v>
          </cell>
          <cell r="C3283" t="str">
            <v/>
          </cell>
          <cell r="D3283" t="str">
            <v>Z011</v>
          </cell>
          <cell r="E3283" t="str">
            <v>备品备件</v>
          </cell>
          <cell r="F3283" t="str">
            <v>1900</v>
          </cell>
          <cell r="G3283" t="str">
            <v>通用及标准类备件</v>
          </cell>
          <cell r="H3283" t="str">
            <v>EA</v>
          </cell>
          <cell r="I3283">
            <v>91311.15</v>
          </cell>
          <cell r="J3283">
            <v>1</v>
          </cell>
          <cell r="K3283">
            <v>1</v>
          </cell>
        </row>
        <row r="3284">
          <cell r="A3284">
            <v>60122048</v>
          </cell>
          <cell r="B3284" t="str">
            <v>中央模块/8-180-014-940/星德科</v>
          </cell>
          <cell r="C3284" t="str">
            <v/>
          </cell>
          <cell r="D3284" t="str">
            <v>Z011</v>
          </cell>
          <cell r="E3284" t="str">
            <v>备品备件</v>
          </cell>
          <cell r="F3284" t="str">
            <v>1900</v>
          </cell>
          <cell r="G3284" t="str">
            <v>通用及标准类备件</v>
          </cell>
          <cell r="H3284" t="str">
            <v>EA</v>
          </cell>
          <cell r="I3284">
            <v>68369.6</v>
          </cell>
          <cell r="J3284">
            <v>1</v>
          </cell>
          <cell r="K3284">
            <v>1</v>
          </cell>
        </row>
        <row r="3285">
          <cell r="A3285">
            <v>60124655</v>
          </cell>
          <cell r="B3285" t="str">
            <v>AILM80压头套总成+压杆/499021003631/TRUKING</v>
          </cell>
          <cell r="C3285" t="str">
            <v/>
          </cell>
          <cell r="D3285" t="str">
            <v>Z011</v>
          </cell>
          <cell r="E3285" t="str">
            <v>备品备件</v>
          </cell>
          <cell r="F3285" t="str">
            <v>1900</v>
          </cell>
          <cell r="G3285" t="str">
            <v>通用及标准类备件</v>
          </cell>
          <cell r="H3285" t="str">
            <v>TAO</v>
          </cell>
          <cell r="I3285">
            <v>99797.5</v>
          </cell>
          <cell r="J3285">
            <v>30</v>
          </cell>
          <cell r="K3285">
            <v>1</v>
          </cell>
        </row>
        <row r="3286">
          <cell r="A3286">
            <v>60138226</v>
          </cell>
          <cell r="B3286" t="str">
            <v>3ml一次性塑料滴管</v>
          </cell>
          <cell r="C3286" t="str">
            <v>3ml</v>
          </cell>
          <cell r="D3286" t="str">
            <v>Z009</v>
          </cell>
          <cell r="E3286" t="str">
            <v>低值易耗品</v>
          </cell>
          <cell r="F3286" t="str">
            <v>1702</v>
          </cell>
          <cell r="G3286" t="str">
            <v>其他低值易耗</v>
          </cell>
          <cell r="H3286" t="str">
            <v>ZHI</v>
          </cell>
          <cell r="I3286">
            <v>0.139867109634551</v>
          </cell>
          <cell r="J3286">
            <v>0</v>
          </cell>
          <cell r="K3286">
            <v>200</v>
          </cell>
        </row>
        <row r="3287">
          <cell r="A3287">
            <v>60139997</v>
          </cell>
          <cell r="B3287" t="str">
            <v>劳保用品</v>
          </cell>
          <cell r="C3287" t="str">
            <v>无</v>
          </cell>
          <cell r="D3287" t="str">
            <v>Z009</v>
          </cell>
          <cell r="E3287" t="str">
            <v>低值易耗品</v>
          </cell>
          <cell r="F3287" t="str">
            <v>1702</v>
          </cell>
          <cell r="G3287" t="str">
            <v>其他低值易耗</v>
          </cell>
          <cell r="H3287" t="str">
            <v>FEN</v>
          </cell>
          <cell r="I3287">
            <v>328</v>
          </cell>
          <cell r="J3287">
            <v>0</v>
          </cell>
          <cell r="K3287">
            <v>1958</v>
          </cell>
        </row>
        <row r="3288">
          <cell r="A3288">
            <v>60142972</v>
          </cell>
          <cell r="B3288" t="str">
            <v>台式电脑显示器增高架/内长大于42cm</v>
          </cell>
          <cell r="C3288" t="str">
            <v>内长大于42cm</v>
          </cell>
          <cell r="D3288" t="str">
            <v>Z009</v>
          </cell>
          <cell r="E3288" t="str">
            <v>低值易耗品</v>
          </cell>
          <cell r="F3288" t="str">
            <v>1701</v>
          </cell>
          <cell r="G3288" t="str">
            <v>办公用品类</v>
          </cell>
          <cell r="H3288" t="str">
            <v>EA</v>
          </cell>
          <cell r="I3288">
            <v>80</v>
          </cell>
          <cell r="J3288">
            <v>0</v>
          </cell>
          <cell r="K3288">
            <v>2</v>
          </cell>
        </row>
        <row r="3289">
          <cell r="A3289">
            <v>60142990</v>
          </cell>
          <cell r="B3289" t="str">
            <v>劳保鞋/39码</v>
          </cell>
          <cell r="C3289" t="str">
            <v>39码</v>
          </cell>
          <cell r="D3289" t="str">
            <v>Z009</v>
          </cell>
          <cell r="E3289" t="str">
            <v>低值易耗品</v>
          </cell>
          <cell r="F3289" t="str">
            <v>1700</v>
          </cell>
          <cell r="G3289" t="str">
            <v>劳保用品、清洁用品（含日用消毒剂）</v>
          </cell>
          <cell r="H3289" t="str">
            <v>PAA</v>
          </cell>
          <cell r="I3289">
            <v>125</v>
          </cell>
          <cell r="J3289">
            <v>0</v>
          </cell>
          <cell r="K3289">
            <v>30</v>
          </cell>
        </row>
        <row r="3290">
          <cell r="A3290">
            <v>60142991</v>
          </cell>
          <cell r="B3290" t="str">
            <v>劳保鞋/40码</v>
          </cell>
          <cell r="C3290" t="str">
            <v>40码</v>
          </cell>
          <cell r="D3290" t="str">
            <v>Z009</v>
          </cell>
          <cell r="E3290" t="str">
            <v>低值易耗品</v>
          </cell>
          <cell r="F3290" t="str">
            <v>1700</v>
          </cell>
          <cell r="G3290" t="str">
            <v>劳保用品、清洁用品（含日用消毒剂）</v>
          </cell>
          <cell r="H3290" t="str">
            <v>PAA</v>
          </cell>
          <cell r="I3290">
            <v>134</v>
          </cell>
          <cell r="J3290">
            <v>0</v>
          </cell>
          <cell r="K3290">
            <v>30</v>
          </cell>
        </row>
        <row r="3291">
          <cell r="A3291">
            <v>60142993</v>
          </cell>
          <cell r="B3291" t="str">
            <v>劳保鞋/41码</v>
          </cell>
          <cell r="C3291" t="str">
            <v>41码</v>
          </cell>
          <cell r="D3291" t="str">
            <v>Z009</v>
          </cell>
          <cell r="E3291" t="str">
            <v>低值易耗品</v>
          </cell>
          <cell r="F3291" t="str">
            <v>1700</v>
          </cell>
          <cell r="G3291" t="str">
            <v>劳保用品、清洁用品（含日用消毒剂）</v>
          </cell>
          <cell r="H3291" t="str">
            <v>PAA</v>
          </cell>
          <cell r="I3291">
            <v>128.157894736842</v>
          </cell>
          <cell r="J3291">
            <v>0</v>
          </cell>
          <cell r="K3291">
            <v>30</v>
          </cell>
        </row>
        <row r="3292">
          <cell r="A3292">
            <v>60142994</v>
          </cell>
          <cell r="B3292" t="str">
            <v>劳保鞋/42码</v>
          </cell>
          <cell r="C3292" t="str">
            <v>42码</v>
          </cell>
          <cell r="D3292" t="str">
            <v>Z009</v>
          </cell>
          <cell r="E3292" t="str">
            <v>低值易耗品</v>
          </cell>
          <cell r="F3292" t="str">
            <v>1700</v>
          </cell>
          <cell r="G3292" t="str">
            <v>劳保用品、清洁用品（含日用消毒剂）</v>
          </cell>
          <cell r="H3292" t="str">
            <v>PAA</v>
          </cell>
          <cell r="I3292">
            <v>132.5</v>
          </cell>
          <cell r="J3292">
            <v>0</v>
          </cell>
          <cell r="K3292">
            <v>30</v>
          </cell>
        </row>
        <row r="3293">
          <cell r="A3293">
            <v>60142995</v>
          </cell>
          <cell r="B3293" t="str">
            <v>劳保鞋/43码</v>
          </cell>
          <cell r="C3293" t="str">
            <v>43码</v>
          </cell>
          <cell r="D3293" t="str">
            <v>Z009</v>
          </cell>
          <cell r="E3293" t="str">
            <v>低值易耗品</v>
          </cell>
          <cell r="F3293" t="str">
            <v>1700</v>
          </cell>
          <cell r="G3293" t="str">
            <v>劳保用品、清洁用品（含日用消毒剂）</v>
          </cell>
          <cell r="H3293" t="str">
            <v>PAA</v>
          </cell>
          <cell r="I3293">
            <v>128.75</v>
          </cell>
          <cell r="J3293">
            <v>0</v>
          </cell>
          <cell r="K3293">
            <v>20</v>
          </cell>
        </row>
        <row r="3294">
          <cell r="A3294">
            <v>60142996</v>
          </cell>
          <cell r="B3294" t="str">
            <v>劳保鞋/44码</v>
          </cell>
          <cell r="C3294" t="str">
            <v>44码</v>
          </cell>
          <cell r="D3294" t="str">
            <v>Z009</v>
          </cell>
          <cell r="E3294" t="str">
            <v>低值易耗品</v>
          </cell>
          <cell r="F3294" t="str">
            <v>1700</v>
          </cell>
          <cell r="G3294" t="str">
            <v>劳保用品、清洁用品（含日用消毒剂）</v>
          </cell>
          <cell r="H3294" t="str">
            <v>PAA</v>
          </cell>
          <cell r="I3294">
            <v>125</v>
          </cell>
          <cell r="J3294">
            <v>0</v>
          </cell>
          <cell r="K3294">
            <v>20</v>
          </cell>
        </row>
        <row r="3295">
          <cell r="A3295">
            <v>60142997</v>
          </cell>
          <cell r="B3295" t="str">
            <v>劳保鞋/45码</v>
          </cell>
          <cell r="C3295" t="str">
            <v>45码</v>
          </cell>
          <cell r="D3295" t="str">
            <v>Z009</v>
          </cell>
          <cell r="E3295" t="str">
            <v>低值易耗品</v>
          </cell>
          <cell r="F3295" t="str">
            <v>1700</v>
          </cell>
          <cell r="G3295" t="str">
            <v>劳保用品、清洁用品（含日用消毒剂）</v>
          </cell>
          <cell r="H3295" t="str">
            <v>PAA</v>
          </cell>
          <cell r="I3295">
            <v>125</v>
          </cell>
          <cell r="J3295">
            <v>0</v>
          </cell>
          <cell r="K3295">
            <v>20</v>
          </cell>
        </row>
        <row r="3296">
          <cell r="A3296">
            <v>60142998</v>
          </cell>
          <cell r="B3296" t="str">
            <v>劳保鞋/35码</v>
          </cell>
          <cell r="C3296" t="str">
            <v>35码</v>
          </cell>
          <cell r="D3296" t="str">
            <v>Z009</v>
          </cell>
          <cell r="E3296" t="str">
            <v>低值易耗品</v>
          </cell>
          <cell r="F3296" t="str">
            <v>1700</v>
          </cell>
          <cell r="G3296" t="str">
            <v>劳保用品、清洁用品（含日用消毒剂）</v>
          </cell>
          <cell r="H3296" t="str">
            <v>PAA</v>
          </cell>
          <cell r="I3296">
            <v>125</v>
          </cell>
          <cell r="J3296">
            <v>0</v>
          </cell>
          <cell r="K3296">
            <v>20</v>
          </cell>
        </row>
        <row r="3297">
          <cell r="A3297">
            <v>60142999</v>
          </cell>
          <cell r="B3297" t="str">
            <v>劳保鞋/36码</v>
          </cell>
          <cell r="C3297" t="str">
            <v>36码</v>
          </cell>
          <cell r="D3297" t="str">
            <v>Z009</v>
          </cell>
          <cell r="E3297" t="str">
            <v>低值易耗品</v>
          </cell>
          <cell r="F3297" t="str">
            <v>1700</v>
          </cell>
          <cell r="G3297" t="str">
            <v>劳保用品、清洁用品（含日用消毒剂）</v>
          </cell>
          <cell r="H3297" t="str">
            <v>PAA</v>
          </cell>
          <cell r="I3297">
            <v>125</v>
          </cell>
          <cell r="J3297">
            <v>0</v>
          </cell>
          <cell r="K3297">
            <v>20</v>
          </cell>
        </row>
        <row r="3298">
          <cell r="A3298">
            <v>60143000</v>
          </cell>
          <cell r="B3298" t="str">
            <v>劳保鞋/37码</v>
          </cell>
          <cell r="C3298" t="str">
            <v>37码</v>
          </cell>
          <cell r="D3298" t="str">
            <v>Z009</v>
          </cell>
          <cell r="E3298" t="str">
            <v>低值易耗品</v>
          </cell>
          <cell r="F3298" t="str">
            <v>1700</v>
          </cell>
          <cell r="G3298" t="str">
            <v>劳保用品、清洁用品（含日用消毒剂）</v>
          </cell>
          <cell r="H3298" t="str">
            <v>PAA</v>
          </cell>
          <cell r="I3298">
            <v>125</v>
          </cell>
          <cell r="J3298">
            <v>0</v>
          </cell>
          <cell r="K3298">
            <v>20</v>
          </cell>
        </row>
        <row r="3299">
          <cell r="A3299">
            <v>60143001</v>
          </cell>
          <cell r="B3299" t="str">
            <v>劳保鞋/38码</v>
          </cell>
          <cell r="C3299" t="str">
            <v>38码</v>
          </cell>
          <cell r="D3299" t="str">
            <v>Z009</v>
          </cell>
          <cell r="E3299" t="str">
            <v>低值易耗品</v>
          </cell>
          <cell r="F3299" t="str">
            <v>1700</v>
          </cell>
          <cell r="G3299" t="str">
            <v>劳保用品、清洁用品（含日用消毒剂）</v>
          </cell>
          <cell r="H3299" t="str">
            <v>PAA</v>
          </cell>
          <cell r="I3299">
            <v>125</v>
          </cell>
          <cell r="J3299">
            <v>0</v>
          </cell>
          <cell r="K3299">
            <v>20</v>
          </cell>
        </row>
        <row r="3300">
          <cell r="A3300">
            <v>60143750</v>
          </cell>
          <cell r="B3300" t="str">
            <v>EVA拖鞋(白色带孔)/41</v>
          </cell>
          <cell r="C3300" t="str">
            <v>41</v>
          </cell>
          <cell r="D3300" t="str">
            <v>Z009</v>
          </cell>
          <cell r="E3300" t="str">
            <v>低值易耗品</v>
          </cell>
          <cell r="F3300" t="str">
            <v>1702</v>
          </cell>
          <cell r="G3300" t="str">
            <v>其他低值易耗</v>
          </cell>
          <cell r="H3300" t="str">
            <v>PAA</v>
          </cell>
          <cell r="I3300">
            <v>40</v>
          </cell>
          <cell r="J3300">
            <v>180</v>
          </cell>
          <cell r="K3300">
            <v>15</v>
          </cell>
        </row>
        <row r="3301">
          <cell r="A3301">
            <v>60144413</v>
          </cell>
          <cell r="B3301" t="str">
            <v>爱普生（EPSON） L4166打印机墨水/002BK</v>
          </cell>
          <cell r="C3301" t="str">
            <v>EPSON 002 BK</v>
          </cell>
          <cell r="D3301" t="str">
            <v>Z009</v>
          </cell>
          <cell r="E3301" t="str">
            <v>低值易耗品</v>
          </cell>
          <cell r="F3301" t="str">
            <v>1701</v>
          </cell>
          <cell r="G3301" t="str">
            <v>办公用品类</v>
          </cell>
          <cell r="H3301" t="str">
            <v>BOT</v>
          </cell>
          <cell r="I3301">
            <v>55.6</v>
          </cell>
          <cell r="J3301">
            <v>0</v>
          </cell>
          <cell r="K3301">
            <v>10</v>
          </cell>
        </row>
        <row r="3302">
          <cell r="A3302">
            <v>60145043</v>
          </cell>
          <cell r="B3302" t="str">
            <v>注射液用卤化丁基橡胶塞/32mm/山东药玻</v>
          </cell>
          <cell r="C3302" t="str">
            <v>32mm</v>
          </cell>
          <cell r="D3302" t="str">
            <v>Z009</v>
          </cell>
          <cell r="E3302" t="str">
            <v>低值易耗品</v>
          </cell>
          <cell r="F3302" t="str">
            <v>1702</v>
          </cell>
          <cell r="G3302" t="str">
            <v>其他低值易耗</v>
          </cell>
          <cell r="H3302" t="str">
            <v>EA</v>
          </cell>
          <cell r="I3302">
            <v>0.8</v>
          </cell>
          <cell r="J3302">
            <v>5000</v>
          </cell>
          <cell r="K3302">
            <v>26000</v>
          </cell>
        </row>
        <row r="3303">
          <cell r="A3303">
            <v>60145046</v>
          </cell>
          <cell r="B3303" t="str">
            <v>中硼硅玻璃模制输液瓶/瓶口外径32mm/山东药玻</v>
          </cell>
          <cell r="C3303" t="str">
            <v>瓶口外径32mm</v>
          </cell>
          <cell r="D3303" t="str">
            <v>Z009</v>
          </cell>
          <cell r="E3303" t="str">
            <v>低值易耗品</v>
          </cell>
          <cell r="F3303" t="str">
            <v>1702</v>
          </cell>
          <cell r="G3303" t="str">
            <v>其他低值易耗</v>
          </cell>
          <cell r="H3303" t="str">
            <v>EA</v>
          </cell>
          <cell r="I3303">
            <v>4.5</v>
          </cell>
          <cell r="J3303">
            <v>0</v>
          </cell>
          <cell r="K3303">
            <v>5000</v>
          </cell>
        </row>
        <row r="3304">
          <cell r="A3304">
            <v>60145257</v>
          </cell>
          <cell r="B3304" t="str">
            <v>无纤维（无尘)打印纸/A4</v>
          </cell>
          <cell r="C3304" t="str">
            <v>A4</v>
          </cell>
          <cell r="D3304" t="str">
            <v>Z009</v>
          </cell>
          <cell r="E3304" t="str">
            <v>低值易耗品</v>
          </cell>
          <cell r="F3304" t="str">
            <v>1701</v>
          </cell>
          <cell r="G3304" t="str">
            <v>办公用品类</v>
          </cell>
          <cell r="H3304" t="str">
            <v>PAK</v>
          </cell>
          <cell r="I3304">
            <v>145</v>
          </cell>
          <cell r="J3304">
            <v>0</v>
          </cell>
          <cell r="K3304">
            <v>177</v>
          </cell>
        </row>
        <row r="3305">
          <cell r="A3305">
            <v>60145582</v>
          </cell>
          <cell r="B3305" t="str">
            <v>HUAWEI PixLab X1打印机硒鼓/HUAWEI X-15000</v>
          </cell>
          <cell r="C3305" t="str">
            <v>HUAWEI X-15000</v>
          </cell>
          <cell r="D3305" t="str">
            <v>Z009</v>
          </cell>
          <cell r="E3305" t="str">
            <v>低值易耗品</v>
          </cell>
          <cell r="F3305" t="str">
            <v>1701</v>
          </cell>
          <cell r="G3305" t="str">
            <v>办公用品类</v>
          </cell>
          <cell r="H3305" t="str">
            <v>EA</v>
          </cell>
          <cell r="I3305">
            <v>80</v>
          </cell>
          <cell r="J3305">
            <v>0</v>
          </cell>
          <cell r="K3305">
            <v>4</v>
          </cell>
        </row>
        <row r="3306">
          <cell r="A3306">
            <v>60148943</v>
          </cell>
          <cell r="B3306" t="str">
            <v>VGA切换器/二进一出/绿联</v>
          </cell>
          <cell r="C3306" t="str">
            <v>二进一出</v>
          </cell>
          <cell r="D3306" t="str">
            <v>Z009</v>
          </cell>
          <cell r="E3306" t="str">
            <v>低值易耗品</v>
          </cell>
          <cell r="F3306" t="str">
            <v>1701</v>
          </cell>
          <cell r="G3306" t="str">
            <v>办公用品类</v>
          </cell>
          <cell r="H3306" t="str">
            <v>EA</v>
          </cell>
          <cell r="I3306">
            <v>65</v>
          </cell>
          <cell r="J3306">
            <v>0</v>
          </cell>
          <cell r="K3306">
            <v>1</v>
          </cell>
        </row>
        <row r="3307">
          <cell r="A3307">
            <v>60148944</v>
          </cell>
          <cell r="B3307" t="str">
            <v>垃圾袋/45*50/加厚</v>
          </cell>
          <cell r="C3307" t="str">
            <v>45*50/加厚</v>
          </cell>
          <cell r="D3307" t="str">
            <v>Z009</v>
          </cell>
          <cell r="E3307" t="str">
            <v>低值易耗品</v>
          </cell>
          <cell r="F3307" t="str">
            <v>1702</v>
          </cell>
          <cell r="G3307" t="str">
            <v>其他低值易耗</v>
          </cell>
          <cell r="H3307" t="str">
            <v>EA</v>
          </cell>
          <cell r="I3307">
            <v>0.75</v>
          </cell>
          <cell r="J3307">
            <v>0</v>
          </cell>
          <cell r="K3307">
            <v>1300</v>
          </cell>
        </row>
        <row r="3308">
          <cell r="A3308">
            <v>60149231</v>
          </cell>
          <cell r="B3308" t="str">
            <v>HDMI母转VGA公头转换器(带音频口)/YR-A330/也仁</v>
          </cell>
          <cell r="C3308" t="str">
            <v>YR-A330</v>
          </cell>
          <cell r="D3308" t="str">
            <v>Z009</v>
          </cell>
          <cell r="E3308" t="str">
            <v>低值易耗品</v>
          </cell>
          <cell r="F3308" t="str">
            <v>1701</v>
          </cell>
          <cell r="G3308" t="str">
            <v>办公用品类</v>
          </cell>
          <cell r="H3308" t="str">
            <v>EA</v>
          </cell>
          <cell r="I3308">
            <v>30</v>
          </cell>
          <cell r="J3308">
            <v>0</v>
          </cell>
          <cell r="K3308">
            <v>2</v>
          </cell>
        </row>
        <row r="3309">
          <cell r="A3309">
            <v>60150823</v>
          </cell>
          <cell r="B3309" t="str">
            <v>喷壶/500ml/No.885/FURUPLA</v>
          </cell>
          <cell r="C3309" t="str">
            <v>500ml</v>
          </cell>
          <cell r="D3309" t="str">
            <v>Z009</v>
          </cell>
          <cell r="E3309" t="str">
            <v>低值易耗品</v>
          </cell>
          <cell r="F3309" t="str">
            <v>1702</v>
          </cell>
          <cell r="G3309" t="str">
            <v>其他低值易耗</v>
          </cell>
          <cell r="H3309" t="str">
            <v>EA</v>
          </cell>
          <cell r="I3309">
            <v>157.634146341463</v>
          </cell>
          <cell r="J3309">
            <v>0</v>
          </cell>
          <cell r="K3309">
            <v>65</v>
          </cell>
        </row>
        <row r="3310">
          <cell r="A3310">
            <v>60150824</v>
          </cell>
          <cell r="B3310" t="str">
            <v>喷壶/500ml/No.887/FURUPLA</v>
          </cell>
          <cell r="C3310" t="str">
            <v>500ml</v>
          </cell>
          <cell r="D3310" t="str">
            <v>Z009</v>
          </cell>
          <cell r="E3310" t="str">
            <v>低值易耗品</v>
          </cell>
          <cell r="F3310" t="str">
            <v>1702</v>
          </cell>
          <cell r="G3310" t="str">
            <v>其他低值易耗</v>
          </cell>
          <cell r="H3310" t="str">
            <v>EA</v>
          </cell>
          <cell r="I3310">
            <v>190</v>
          </cell>
          <cell r="J3310">
            <v>0</v>
          </cell>
          <cell r="K3310">
            <v>30</v>
          </cell>
        </row>
        <row r="3311">
          <cell r="A3311">
            <v>60151093</v>
          </cell>
          <cell r="B3311" t="str">
            <v>彩色激光打印机硒鼓/墨粉盒/黑色/LT1821K/联想</v>
          </cell>
          <cell r="C3311" t="str">
            <v>黑LT1821K</v>
          </cell>
          <cell r="D3311" t="str">
            <v>Z009</v>
          </cell>
          <cell r="E3311" t="str">
            <v>低值易耗品</v>
          </cell>
          <cell r="F3311" t="str">
            <v>1701</v>
          </cell>
          <cell r="G3311" t="str">
            <v>办公用品类</v>
          </cell>
          <cell r="H3311" t="str">
            <v>EA</v>
          </cell>
          <cell r="I3311">
            <v>340</v>
          </cell>
          <cell r="J3311">
            <v>4</v>
          </cell>
          <cell r="K3311">
            <v>3</v>
          </cell>
        </row>
        <row r="3312">
          <cell r="A3312">
            <v>60151094</v>
          </cell>
          <cell r="B3312" t="str">
            <v>彩色激光打印机硒鼓/墨粉盒/青色/LT1821C/联想</v>
          </cell>
          <cell r="C3312" t="str">
            <v>青LT1821C</v>
          </cell>
          <cell r="D3312" t="str">
            <v>Z009</v>
          </cell>
          <cell r="E3312" t="str">
            <v>低值易耗品</v>
          </cell>
          <cell r="F3312" t="str">
            <v>1701</v>
          </cell>
          <cell r="G3312" t="str">
            <v>办公用品类</v>
          </cell>
          <cell r="H3312" t="str">
            <v>EA</v>
          </cell>
          <cell r="I3312">
            <v>400</v>
          </cell>
          <cell r="J3312">
            <v>0</v>
          </cell>
          <cell r="K3312">
            <v>3</v>
          </cell>
        </row>
        <row r="3313">
          <cell r="A3313">
            <v>60151095</v>
          </cell>
          <cell r="B3313" t="str">
            <v>彩色激光打印机硒鼓/墨粉盒/黄色/LT1821Y/联想</v>
          </cell>
          <cell r="C3313" t="str">
            <v>黄LT1821Y</v>
          </cell>
          <cell r="D3313" t="str">
            <v>Z009</v>
          </cell>
          <cell r="E3313" t="str">
            <v>低值易耗品</v>
          </cell>
          <cell r="F3313" t="str">
            <v>1701</v>
          </cell>
          <cell r="G3313" t="str">
            <v>办公用品类</v>
          </cell>
          <cell r="H3313" t="str">
            <v>DUI</v>
          </cell>
          <cell r="I3313">
            <v>398.8</v>
          </cell>
          <cell r="J3313">
            <v>1</v>
          </cell>
          <cell r="K3313">
            <v>3</v>
          </cell>
        </row>
        <row r="3314">
          <cell r="A3314">
            <v>60151096</v>
          </cell>
          <cell r="B3314" t="str">
            <v>彩色激光打印机硒鼓/墨粉盒/品红色/LT1821M/联想</v>
          </cell>
          <cell r="C3314" t="str">
            <v>品红LT1821M</v>
          </cell>
          <cell r="D3314" t="str">
            <v>Z009</v>
          </cell>
          <cell r="E3314" t="str">
            <v>低值易耗品</v>
          </cell>
          <cell r="F3314" t="str">
            <v>1701</v>
          </cell>
          <cell r="G3314" t="str">
            <v>办公用品类</v>
          </cell>
          <cell r="H3314" t="str">
            <v>EA</v>
          </cell>
          <cell r="I3314">
            <v>400</v>
          </cell>
          <cell r="J3314">
            <v>0</v>
          </cell>
          <cell r="K3314">
            <v>3</v>
          </cell>
        </row>
        <row r="3315">
          <cell r="A3315">
            <v>60151432</v>
          </cell>
          <cell r="B3315" t="str">
            <v>灭菌袋/（400mm+75mm）*1m/511418/上海建中</v>
          </cell>
          <cell r="C3315" t="str">
            <v>（400mm+75mm）*1m</v>
          </cell>
          <cell r="D3315" t="str">
            <v>Z009</v>
          </cell>
          <cell r="E3315" t="str">
            <v>低值易耗品</v>
          </cell>
          <cell r="F3315" t="str">
            <v>1702</v>
          </cell>
          <cell r="G3315" t="str">
            <v>其他低值易耗</v>
          </cell>
          <cell r="H3315" t="str">
            <v>EA</v>
          </cell>
          <cell r="I3315">
            <v>12.5</v>
          </cell>
          <cell r="J3315">
            <v>0</v>
          </cell>
          <cell r="K3315">
            <v>1000</v>
          </cell>
        </row>
        <row r="3316">
          <cell r="A3316">
            <v>60151433</v>
          </cell>
          <cell r="B3316" t="str">
            <v>灭菌袋/150mm*200m/869540/Medicom</v>
          </cell>
          <cell r="C3316" t="str">
            <v>150mm*200m</v>
          </cell>
          <cell r="D3316" t="str">
            <v>Z009</v>
          </cell>
          <cell r="E3316" t="str">
            <v>低值易耗品</v>
          </cell>
          <cell r="F3316" t="str">
            <v>1702</v>
          </cell>
          <cell r="G3316" t="str">
            <v>其他低值易耗</v>
          </cell>
          <cell r="H3316" t="str">
            <v>EA</v>
          </cell>
          <cell r="I3316">
            <v>188</v>
          </cell>
          <cell r="J3316">
            <v>0</v>
          </cell>
          <cell r="K3316">
            <v>18</v>
          </cell>
        </row>
        <row r="3317">
          <cell r="A3317">
            <v>60151434</v>
          </cell>
          <cell r="B3317" t="str">
            <v>灭菌袋/305mm*432mm/SFQ880404C/Medicom</v>
          </cell>
          <cell r="C3317" t="str">
            <v>305mm*432mm</v>
          </cell>
          <cell r="D3317" t="str">
            <v>Z009</v>
          </cell>
          <cell r="E3317" t="str">
            <v>低值易耗品</v>
          </cell>
          <cell r="F3317" t="str">
            <v>1702</v>
          </cell>
          <cell r="G3317" t="str">
            <v>其他低值易耗</v>
          </cell>
          <cell r="H3317" t="str">
            <v>EA</v>
          </cell>
          <cell r="I3317">
            <v>2.45</v>
          </cell>
          <cell r="J3317">
            <v>1400</v>
          </cell>
          <cell r="K3317">
            <v>1000</v>
          </cell>
        </row>
        <row r="3318">
          <cell r="A3318">
            <v>60154406</v>
          </cell>
          <cell r="B3318" t="str">
            <v>斑马标签打印机（网络接口）/ZD88T/ZEBRA</v>
          </cell>
          <cell r="C3318" t="str">
            <v>ZD88T</v>
          </cell>
          <cell r="D3318" t="str">
            <v>Z009</v>
          </cell>
          <cell r="E3318" t="str">
            <v>低值易耗品</v>
          </cell>
          <cell r="F3318" t="str">
            <v>1702</v>
          </cell>
          <cell r="G3318" t="str">
            <v>其他低值易耗</v>
          </cell>
          <cell r="H3318" t="str">
            <v>TAI</v>
          </cell>
          <cell r="I3318">
            <v>900</v>
          </cell>
          <cell r="J3318">
            <v>0</v>
          </cell>
          <cell r="K3318">
            <v>1</v>
          </cell>
        </row>
        <row r="3319">
          <cell r="A3319">
            <v>60154705</v>
          </cell>
          <cell r="B3319" t="str">
            <v>铝塑盖/32*12.7蓝/上海久正</v>
          </cell>
          <cell r="C3319" t="str">
            <v>32*12.7蓝</v>
          </cell>
          <cell r="D3319" t="str">
            <v>Z009</v>
          </cell>
          <cell r="E3319" t="str">
            <v>低值易耗品</v>
          </cell>
          <cell r="F3319" t="str">
            <v>1702</v>
          </cell>
          <cell r="G3319" t="str">
            <v>其他低值易耗</v>
          </cell>
          <cell r="H3319" t="str">
            <v>EA</v>
          </cell>
          <cell r="I3319">
            <v>0.48</v>
          </cell>
          <cell r="J3319">
            <v>10000</v>
          </cell>
          <cell r="K3319">
            <v>28000</v>
          </cell>
        </row>
        <row r="3320">
          <cell r="A3320">
            <v>60155849</v>
          </cell>
          <cell r="B3320" t="str">
            <v>横河uR20000记录仪色带/B9906JA</v>
          </cell>
          <cell r="C3320" t="str">
            <v>B9906JA</v>
          </cell>
          <cell r="D3320" t="str">
            <v>Z009</v>
          </cell>
          <cell r="E3320" t="str">
            <v>低值易耗品</v>
          </cell>
          <cell r="F3320" t="str">
            <v>1702</v>
          </cell>
          <cell r="G3320" t="str">
            <v>其他低值易耗</v>
          </cell>
          <cell r="H3320" t="str">
            <v>EA</v>
          </cell>
          <cell r="I3320">
            <v>250.666</v>
          </cell>
          <cell r="J3320">
            <v>5</v>
          </cell>
          <cell r="K3320">
            <v>221</v>
          </cell>
        </row>
        <row r="3321">
          <cell r="A3321">
            <v>60155850</v>
          </cell>
          <cell r="B3321" t="str">
            <v>横河uR20000记录仪打印纸/B9573AN</v>
          </cell>
          <cell r="C3321" t="str">
            <v>B9573AN</v>
          </cell>
          <cell r="D3321" t="str">
            <v>Z009</v>
          </cell>
          <cell r="E3321" t="str">
            <v>低值易耗品</v>
          </cell>
          <cell r="F3321" t="str">
            <v>1702</v>
          </cell>
          <cell r="G3321" t="str">
            <v>其他低值易耗</v>
          </cell>
          <cell r="H3321" t="str">
            <v>HE</v>
          </cell>
          <cell r="I3321">
            <v>55</v>
          </cell>
          <cell r="J3321">
            <v>0</v>
          </cell>
          <cell r="K3321">
            <v>30</v>
          </cell>
        </row>
        <row r="3322">
          <cell r="A3322">
            <v>60156866</v>
          </cell>
          <cell r="B3322" t="str">
            <v>PID阀执行器/00155839/burkert</v>
          </cell>
          <cell r="C3322" t="str">
            <v>00155839</v>
          </cell>
          <cell r="D3322" t="str">
            <v>Z011</v>
          </cell>
          <cell r="E3322" t="str">
            <v>备品备件</v>
          </cell>
          <cell r="F3322" t="str">
            <v>1900</v>
          </cell>
          <cell r="G3322" t="str">
            <v>通用及标准类备件</v>
          </cell>
          <cell r="H3322" t="str">
            <v>EA</v>
          </cell>
          <cell r="I3322">
            <v>34500</v>
          </cell>
          <cell r="J3322">
            <v>0</v>
          </cell>
          <cell r="K3322">
            <v>1</v>
          </cell>
        </row>
        <row r="3323">
          <cell r="A3323">
            <v>60156981</v>
          </cell>
          <cell r="B3323" t="str">
            <v>溶氧探头/6850i/METTLER</v>
          </cell>
          <cell r="C3323" t="str">
            <v>6850i</v>
          </cell>
          <cell r="D3323" t="str">
            <v>Z011</v>
          </cell>
          <cell r="E3323" t="str">
            <v>备品备件</v>
          </cell>
          <cell r="F3323" t="str">
            <v>1900</v>
          </cell>
          <cell r="G3323" t="str">
            <v>通用及标准类备件</v>
          </cell>
          <cell r="H3323" t="str">
            <v>EA</v>
          </cell>
          <cell r="I3323">
            <v>35500</v>
          </cell>
          <cell r="J3323">
            <v>0</v>
          </cell>
          <cell r="K3323">
            <v>1</v>
          </cell>
        </row>
        <row r="3324">
          <cell r="A3324">
            <v>60156982</v>
          </cell>
          <cell r="B3324" t="str">
            <v>智能水表/DN-80  T3-1  标准RS-485 波特率9600/</v>
          </cell>
          <cell r="C3324" t="str">
            <v>DN-80  T3-1  标准RS-485 波特率9600</v>
          </cell>
          <cell r="D3324" t="str">
            <v>Z011</v>
          </cell>
          <cell r="E3324" t="str">
            <v>备品备件</v>
          </cell>
          <cell r="F3324" t="str">
            <v>1900</v>
          </cell>
          <cell r="G3324" t="str">
            <v>通用及标准类备件</v>
          </cell>
          <cell r="H3324" t="str">
            <v>EA</v>
          </cell>
          <cell r="I3324">
            <v>1980</v>
          </cell>
          <cell r="J3324">
            <v>0</v>
          </cell>
          <cell r="K3324">
            <v>5</v>
          </cell>
        </row>
        <row r="3325">
          <cell r="A3325">
            <v>60156983</v>
          </cell>
          <cell r="B3325" t="str">
            <v>智能水表/DN200  T3-1 标准RS-485  波特率9600</v>
          </cell>
          <cell r="C3325" t="str">
            <v>DN200  T3-1 标准RS-485  波特率9600</v>
          </cell>
          <cell r="D3325" t="str">
            <v>Z011</v>
          </cell>
          <cell r="E3325" t="str">
            <v>备品备件</v>
          </cell>
          <cell r="F3325" t="str">
            <v>1900</v>
          </cell>
          <cell r="G3325" t="str">
            <v>通用及标准类备件</v>
          </cell>
          <cell r="H3325" t="str">
            <v>EA</v>
          </cell>
          <cell r="I3325">
            <v>5858</v>
          </cell>
          <cell r="J3325">
            <v>0</v>
          </cell>
          <cell r="K3325">
            <v>5</v>
          </cell>
        </row>
        <row r="3326">
          <cell r="A3326">
            <v>60156984</v>
          </cell>
          <cell r="B3326" t="str">
            <v>智能水表/DN100  T3-1 标准RS-485 波特率9600</v>
          </cell>
          <cell r="C3326" t="str">
            <v>DN100  T3-1 标准RS-485 波特率9600</v>
          </cell>
          <cell r="D3326" t="str">
            <v>Z011</v>
          </cell>
          <cell r="E3326" t="str">
            <v>备品备件</v>
          </cell>
          <cell r="F3326" t="str">
            <v>1900</v>
          </cell>
          <cell r="G3326" t="str">
            <v>通用及标准类备件</v>
          </cell>
          <cell r="H3326" t="str">
            <v>EA</v>
          </cell>
          <cell r="I3326">
            <v>2365</v>
          </cell>
          <cell r="J3326">
            <v>0</v>
          </cell>
          <cell r="K3326">
            <v>5</v>
          </cell>
        </row>
        <row r="3327">
          <cell r="A3327">
            <v>60156985</v>
          </cell>
          <cell r="B3327" t="str">
            <v>智能水表/DN150  T3-1 标准RS-485 波特率9600</v>
          </cell>
          <cell r="C3327" t="str">
            <v>DN150  T3-1 标准RS-485 波特率9600</v>
          </cell>
          <cell r="D3327" t="str">
            <v>Z011</v>
          </cell>
          <cell r="E3327" t="str">
            <v>备品备件</v>
          </cell>
          <cell r="F3327" t="str">
            <v>1900</v>
          </cell>
          <cell r="G3327" t="str">
            <v>通用及标准类备件</v>
          </cell>
          <cell r="H3327" t="str">
            <v>EA</v>
          </cell>
          <cell r="I3327">
            <v>3180</v>
          </cell>
          <cell r="J3327">
            <v>0</v>
          </cell>
          <cell r="K3327">
            <v>5</v>
          </cell>
        </row>
        <row r="3328">
          <cell r="A3328">
            <v>60157177</v>
          </cell>
          <cell r="B3328" t="str">
            <v>直线位移传感器/东富龙</v>
          </cell>
          <cell r="C3328" t="str">
            <v>TH1-1800-102-423-102  直线 M18×1.5</v>
          </cell>
          <cell r="D3328" t="str">
            <v>Z011</v>
          </cell>
          <cell r="E3328" t="str">
            <v>备品备件</v>
          </cell>
          <cell r="F3328" t="str">
            <v>1900</v>
          </cell>
          <cell r="G3328" t="str">
            <v>通用及标准类备件</v>
          </cell>
          <cell r="H3328" t="str">
            <v>EA</v>
          </cell>
          <cell r="I3328">
            <v>7800</v>
          </cell>
          <cell r="J3328">
            <v>0</v>
          </cell>
          <cell r="K3328">
            <v>2</v>
          </cell>
        </row>
        <row r="3329">
          <cell r="A3329">
            <v>60157180</v>
          </cell>
          <cell r="B3329" t="str">
            <v>位移传感器接头/EEM33-87  带25米线/东富龙</v>
          </cell>
          <cell r="C3329" t="str">
            <v>EEM33-87  带25米线</v>
          </cell>
          <cell r="D3329" t="str">
            <v>Z011</v>
          </cell>
          <cell r="E3329" t="str">
            <v>备品备件</v>
          </cell>
          <cell r="F3329" t="str">
            <v>1900</v>
          </cell>
          <cell r="G3329" t="str">
            <v>通用及标准类备件</v>
          </cell>
          <cell r="H3329" t="str">
            <v>EA</v>
          </cell>
          <cell r="I3329">
            <v>1917</v>
          </cell>
          <cell r="J3329">
            <v>2</v>
          </cell>
          <cell r="K3329">
            <v>2</v>
          </cell>
        </row>
        <row r="3330">
          <cell r="A3330">
            <v>60157185</v>
          </cell>
          <cell r="B3330" t="str">
            <v>智能水表/DN20  标准RS-485  波特率9600/临泎市浪淘水表有限公司</v>
          </cell>
          <cell r="C3330" t="str">
            <v>DN20  标准RS-485  波特率9600</v>
          </cell>
          <cell r="D3330" t="str">
            <v>Z011</v>
          </cell>
          <cell r="E3330" t="str">
            <v>备品备件</v>
          </cell>
          <cell r="F3330" t="str">
            <v>1900</v>
          </cell>
          <cell r="G3330" t="str">
            <v>通用及标准类备件</v>
          </cell>
          <cell r="H3330" t="str">
            <v>EA</v>
          </cell>
          <cell r="I3330">
            <v>860</v>
          </cell>
          <cell r="J3330">
            <v>0</v>
          </cell>
          <cell r="K3330">
            <v>5</v>
          </cell>
        </row>
        <row r="3331">
          <cell r="A3331">
            <v>60157190</v>
          </cell>
          <cell r="B3331" t="str">
            <v>智能水表/DN50  T3-1  标准RS-485  波特率9600</v>
          </cell>
          <cell r="C3331" t="str">
            <v>DN50  T3-1  标准RS-485  波特率9600</v>
          </cell>
          <cell r="D3331" t="str">
            <v>Z011</v>
          </cell>
          <cell r="E3331" t="str">
            <v>备品备件</v>
          </cell>
          <cell r="F3331" t="str">
            <v>1900</v>
          </cell>
          <cell r="G3331" t="str">
            <v>通用及标准类备件</v>
          </cell>
          <cell r="H3331" t="str">
            <v>EA</v>
          </cell>
          <cell r="I3331">
            <v>1948.88888888889</v>
          </cell>
          <cell r="J3331">
            <v>0</v>
          </cell>
          <cell r="K3331">
            <v>5</v>
          </cell>
        </row>
        <row r="3332">
          <cell r="A3332">
            <v>60157191</v>
          </cell>
          <cell r="B3332" t="str">
            <v>智能水表/DN40   T3-1 标准RS-485 波特率9600</v>
          </cell>
          <cell r="C3332" t="str">
            <v>DN40   T3-1 标准RS-485 波特率9600</v>
          </cell>
          <cell r="D3332" t="str">
            <v>Z011</v>
          </cell>
          <cell r="E3332" t="str">
            <v>备品备件</v>
          </cell>
          <cell r="F3332" t="str">
            <v>1900</v>
          </cell>
          <cell r="G3332" t="str">
            <v>通用及标准类备件</v>
          </cell>
          <cell r="H3332" t="str">
            <v>EA</v>
          </cell>
          <cell r="I3332">
            <v>1800</v>
          </cell>
          <cell r="J3332">
            <v>0</v>
          </cell>
          <cell r="K3332">
            <v>5</v>
          </cell>
        </row>
        <row r="3333">
          <cell r="A3333">
            <v>60157193</v>
          </cell>
          <cell r="B3333" t="str">
            <v>智能水表/DN32  标准RS-485 波特率9600/临泎市浪淘水表有限公司</v>
          </cell>
          <cell r="C3333" t="str">
            <v>DN32  标准RS-485 波特率9600</v>
          </cell>
          <cell r="D3333" t="str">
            <v>Z011</v>
          </cell>
          <cell r="E3333" t="str">
            <v>备品备件</v>
          </cell>
          <cell r="F3333" t="str">
            <v>1900</v>
          </cell>
          <cell r="G3333" t="str">
            <v>通用及标准类备件</v>
          </cell>
          <cell r="H3333" t="str">
            <v>EA</v>
          </cell>
          <cell r="I3333">
            <v>1200</v>
          </cell>
          <cell r="J3333">
            <v>0</v>
          </cell>
          <cell r="K3333">
            <v>5</v>
          </cell>
        </row>
        <row r="3334">
          <cell r="A3334">
            <v>60157195</v>
          </cell>
          <cell r="B3334" t="str">
            <v>智能水表/DN65  T3-1 标准RS-485 波特率/大连道盛仪表有限公司</v>
          </cell>
          <cell r="C3334" t="str">
            <v>DN65  T3-1 标准RS-485 波特率</v>
          </cell>
          <cell r="D3334" t="str">
            <v>Z011</v>
          </cell>
          <cell r="E3334" t="str">
            <v>备品备件</v>
          </cell>
          <cell r="F3334" t="str">
            <v>1900</v>
          </cell>
          <cell r="G3334" t="str">
            <v>通用及标准类备件</v>
          </cell>
          <cell r="H3334" t="str">
            <v>EA</v>
          </cell>
          <cell r="I3334">
            <v>1993.5</v>
          </cell>
          <cell r="J3334">
            <v>0</v>
          </cell>
          <cell r="K3334">
            <v>5</v>
          </cell>
        </row>
        <row r="3335">
          <cell r="A3335">
            <v>60157546</v>
          </cell>
          <cell r="B3335" t="str">
            <v>马克笔/LINE WIDTH-1.9mm/Sigma</v>
          </cell>
          <cell r="C3335" t="str">
            <v>LINE WIDTH-1.9mm</v>
          </cell>
          <cell r="D3335" t="str">
            <v>Z009</v>
          </cell>
          <cell r="E3335" t="str">
            <v>低值易耗品</v>
          </cell>
          <cell r="F3335" t="str">
            <v>1702</v>
          </cell>
          <cell r="G3335" t="str">
            <v>其他低值易耗</v>
          </cell>
          <cell r="H3335" t="str">
            <v>ZHI</v>
          </cell>
          <cell r="I3335">
            <v>2.2</v>
          </cell>
          <cell r="J3335">
            <v>0</v>
          </cell>
          <cell r="K3335">
            <v>50</v>
          </cell>
        </row>
        <row r="3336">
          <cell r="A3336">
            <v>60157790</v>
          </cell>
          <cell r="B3336" t="str">
            <v>螺杆/18630751/贝威蒂</v>
          </cell>
          <cell r="C3336" t="str">
            <v>18630751</v>
          </cell>
          <cell r="D3336" t="str">
            <v>Z011</v>
          </cell>
          <cell r="E3336" t="str">
            <v>备品备件</v>
          </cell>
          <cell r="F3336" t="str">
            <v>1900</v>
          </cell>
          <cell r="G3336" t="str">
            <v>通用及标准类备件</v>
          </cell>
          <cell r="H3336" t="str">
            <v>EA</v>
          </cell>
          <cell r="I3336">
            <v>46603</v>
          </cell>
          <cell r="J3336">
            <v>1</v>
          </cell>
          <cell r="K3336">
            <v>1</v>
          </cell>
        </row>
        <row r="3337">
          <cell r="A3337">
            <v>60157792</v>
          </cell>
          <cell r="B3337" t="str">
            <v>驱动器/EOZ 82001/贝威蒂</v>
          </cell>
          <cell r="C3337" t="str">
            <v>EOZ 82001</v>
          </cell>
          <cell r="D3337" t="str">
            <v>Z011</v>
          </cell>
          <cell r="E3337" t="str">
            <v>备品备件</v>
          </cell>
          <cell r="F3337" t="str">
            <v>1900</v>
          </cell>
          <cell r="G3337" t="str">
            <v>通用及标准类备件</v>
          </cell>
          <cell r="H3337" t="str">
            <v>EA</v>
          </cell>
          <cell r="I3337">
            <v>86698</v>
          </cell>
          <cell r="J3337">
            <v>0</v>
          </cell>
          <cell r="K3337">
            <v>1</v>
          </cell>
        </row>
        <row r="3338">
          <cell r="A3338">
            <v>60157852</v>
          </cell>
          <cell r="B3338" t="str">
            <v>微量注射器毛细管/量程2-10ul/3-000-210-G /drummond</v>
          </cell>
          <cell r="C3338" t="str">
            <v>量程2-10ul</v>
          </cell>
          <cell r="D3338" t="str">
            <v>Z009</v>
          </cell>
          <cell r="E3338" t="str">
            <v>低值易耗品</v>
          </cell>
          <cell r="F3338" t="str">
            <v>1601</v>
          </cell>
          <cell r="G3338" t="str">
            <v>玻璃仪器和实验耗材类</v>
          </cell>
          <cell r="H3338" t="str">
            <v>HE</v>
          </cell>
          <cell r="I3338">
            <v>345</v>
          </cell>
          <cell r="J3338">
            <v>0</v>
          </cell>
          <cell r="K3338">
            <v>1</v>
          </cell>
        </row>
        <row r="3339">
          <cell r="A3339">
            <v>60159029</v>
          </cell>
          <cell r="B3339" t="str">
            <v>泡沫硅胶塞/13#</v>
          </cell>
          <cell r="C3339" t="str">
            <v>13#</v>
          </cell>
          <cell r="D3339" t="str">
            <v>Z009</v>
          </cell>
          <cell r="E3339" t="str">
            <v>低值易耗品</v>
          </cell>
          <cell r="F3339" t="str">
            <v>1702</v>
          </cell>
          <cell r="G3339" t="str">
            <v>其他低值易耗</v>
          </cell>
          <cell r="H3339" t="str">
            <v>EA</v>
          </cell>
          <cell r="I3339">
            <v>22</v>
          </cell>
          <cell r="J3339">
            <v>0</v>
          </cell>
          <cell r="K3339">
            <v>50</v>
          </cell>
        </row>
        <row r="3340">
          <cell r="A3340">
            <v>60159792</v>
          </cell>
          <cell r="B3340" t="str">
            <v>蜡带/110mm*70m/A1701BK110070/ZEBRA</v>
          </cell>
          <cell r="C3340" t="str">
            <v>110mm*70m</v>
          </cell>
          <cell r="D3340" t="str">
            <v>Z009</v>
          </cell>
          <cell r="E3340" t="str">
            <v>低值易耗品</v>
          </cell>
          <cell r="F3340" t="str">
            <v>1702</v>
          </cell>
          <cell r="G3340" t="str">
            <v>其他低值易耗</v>
          </cell>
          <cell r="H3340" t="str">
            <v>EA</v>
          </cell>
          <cell r="I3340">
            <v>21.6551724137931</v>
          </cell>
          <cell r="J3340">
            <v>0</v>
          </cell>
          <cell r="K3340">
            <v>48</v>
          </cell>
        </row>
        <row r="3341">
          <cell r="A3341">
            <v>60159859</v>
          </cell>
          <cell r="B3341" t="str">
            <v>PH电极/PH0-14/30014096/</v>
          </cell>
          <cell r="C3341" t="str">
            <v>InLab? Expert Pro-ISM/PH0-14</v>
          </cell>
          <cell r="D3341" t="str">
            <v>Z009</v>
          </cell>
          <cell r="E3341" t="str">
            <v>低值易耗品</v>
          </cell>
          <cell r="F3341" t="str">
            <v>1900</v>
          </cell>
          <cell r="G3341" t="str">
            <v>通用及标准类备件</v>
          </cell>
          <cell r="H3341" t="str">
            <v>ZHI</v>
          </cell>
          <cell r="I3341">
            <v>4000</v>
          </cell>
          <cell r="J3341">
            <v>0</v>
          </cell>
          <cell r="K3341">
            <v>2</v>
          </cell>
        </row>
        <row r="3342">
          <cell r="A3342">
            <v>60160665</v>
          </cell>
          <cell r="B3342" t="str">
            <v>鼠笼标牌/卡纸-白色10张/泽雅科教</v>
          </cell>
          <cell r="C3342" t="str">
            <v>卡纸-白色10张</v>
          </cell>
          <cell r="D3342" t="str">
            <v>Z009</v>
          </cell>
          <cell r="E3342" t="str">
            <v>低值易耗品</v>
          </cell>
          <cell r="F3342" t="str">
            <v>1601</v>
          </cell>
          <cell r="G3342" t="str">
            <v>玻璃仪器和实验耗材类</v>
          </cell>
          <cell r="H3342" t="str">
            <v>ZHA</v>
          </cell>
          <cell r="I3342">
            <v>25</v>
          </cell>
          <cell r="J3342">
            <v>10</v>
          </cell>
          <cell r="K3342">
            <v>50</v>
          </cell>
        </row>
        <row r="3343">
          <cell r="A3343">
            <v>60160668</v>
          </cell>
          <cell r="B3343" t="str">
            <v>鼠笼标牌/塑料标牌不锈钢挂扣/泽雅科教</v>
          </cell>
          <cell r="C3343" t="str">
            <v>塑料标牌不锈钢挂扣</v>
          </cell>
          <cell r="D3343" t="str">
            <v>Z009</v>
          </cell>
          <cell r="E3343" t="str">
            <v>低值易耗品</v>
          </cell>
          <cell r="F3343" t="str">
            <v>1601</v>
          </cell>
          <cell r="G3343" t="str">
            <v>玻璃仪器和实验耗材类</v>
          </cell>
          <cell r="H3343" t="str">
            <v>EA</v>
          </cell>
          <cell r="I3343">
            <v>4.5</v>
          </cell>
          <cell r="J3343">
            <v>0</v>
          </cell>
          <cell r="K3343">
            <v>100</v>
          </cell>
        </row>
        <row r="3344">
          <cell r="A3344">
            <v>60160802</v>
          </cell>
          <cell r="B3344" t="str">
            <v>V型密封/Y2020300002/上海迪必尔生物</v>
          </cell>
          <cell r="C3344" t="str">
            <v>Y2020300002</v>
          </cell>
          <cell r="D3344" t="str">
            <v>Z011</v>
          </cell>
          <cell r="E3344" t="str">
            <v>备品备件</v>
          </cell>
          <cell r="F3344" t="str">
            <v>1900</v>
          </cell>
          <cell r="G3344" t="str">
            <v>通用及标准类备件</v>
          </cell>
          <cell r="H3344" t="str">
            <v>EA</v>
          </cell>
          <cell r="I3344">
            <v>38</v>
          </cell>
          <cell r="J3344">
            <v>0</v>
          </cell>
          <cell r="K3344">
            <v>2</v>
          </cell>
        </row>
        <row r="3345">
          <cell r="A3345">
            <v>60160992</v>
          </cell>
          <cell r="B3345" t="str">
            <v>纸胶带/宽70MM/每一卷</v>
          </cell>
          <cell r="C3345" t="str">
            <v>每一卷</v>
          </cell>
          <cell r="D3345" t="str">
            <v>Z009</v>
          </cell>
          <cell r="E3345" t="str">
            <v>低值易耗品</v>
          </cell>
          <cell r="F3345" t="str">
            <v>1702</v>
          </cell>
          <cell r="G3345" t="str">
            <v>其他低值易耗</v>
          </cell>
          <cell r="H3345" t="str">
            <v>JUA</v>
          </cell>
          <cell r="I3345">
            <v>25</v>
          </cell>
          <cell r="J3345">
            <v>30</v>
          </cell>
          <cell r="K3345">
            <v>40</v>
          </cell>
        </row>
        <row r="3346">
          <cell r="A3346">
            <v>60160995</v>
          </cell>
          <cell r="B3346" t="str">
            <v>快插头/50个/包(可拆零）/XD00015/单元格</v>
          </cell>
          <cell r="C3346" t="str">
            <v>50个/包(可拆零）</v>
          </cell>
          <cell r="D3346" t="str">
            <v>Z009</v>
          </cell>
          <cell r="E3346" t="str">
            <v>低值易耗品</v>
          </cell>
          <cell r="F3346" t="str">
            <v>1702</v>
          </cell>
          <cell r="G3346" t="str">
            <v>其他低值易耗</v>
          </cell>
          <cell r="H3346" t="str">
            <v>EA</v>
          </cell>
          <cell r="I3346">
            <v>55</v>
          </cell>
          <cell r="J3346">
            <v>0</v>
          </cell>
          <cell r="K3346">
            <v>50</v>
          </cell>
        </row>
        <row r="3347">
          <cell r="A3347">
            <v>60161127</v>
          </cell>
          <cell r="B3347" t="str">
            <v>一次性使用灭菌橡胶外科手套/8#/通用</v>
          </cell>
          <cell r="C3347" t="str">
            <v>8#</v>
          </cell>
          <cell r="D3347" t="str">
            <v>Z009</v>
          </cell>
          <cell r="E3347" t="str">
            <v>低值易耗品</v>
          </cell>
          <cell r="F3347" t="str">
            <v>1702</v>
          </cell>
          <cell r="G3347" t="str">
            <v>其他低值易耗</v>
          </cell>
          <cell r="H3347" t="str">
            <v>PAA</v>
          </cell>
          <cell r="I3347">
            <v>2.14</v>
          </cell>
          <cell r="J3347">
            <v>4150</v>
          </cell>
          <cell r="K3347">
            <v>1200</v>
          </cell>
        </row>
        <row r="3348">
          <cell r="A3348">
            <v>60161128</v>
          </cell>
          <cell r="B3348" t="str">
            <v>一次性使用灭菌橡胶外科手套\6.5#\通用</v>
          </cell>
          <cell r="C3348" t="str">
            <v>6.5#</v>
          </cell>
          <cell r="D3348" t="str">
            <v>Z009</v>
          </cell>
          <cell r="E3348" t="str">
            <v>低值易耗品</v>
          </cell>
          <cell r="F3348" t="str">
            <v>1702</v>
          </cell>
          <cell r="G3348" t="str">
            <v>其他低值易耗</v>
          </cell>
          <cell r="H3348" t="str">
            <v>PAA</v>
          </cell>
          <cell r="I3348">
            <v>2.13230841121495</v>
          </cell>
          <cell r="J3348">
            <v>5350</v>
          </cell>
          <cell r="K3348">
            <v>1300</v>
          </cell>
        </row>
        <row r="3349">
          <cell r="A3349">
            <v>60161129</v>
          </cell>
          <cell r="B3349" t="str">
            <v>一次性使用灭菌橡胶外科手套/7#/通用</v>
          </cell>
          <cell r="C3349" t="str">
            <v>7#</v>
          </cell>
          <cell r="D3349" t="str">
            <v>Z009</v>
          </cell>
          <cell r="E3349" t="str">
            <v>低值易耗品</v>
          </cell>
          <cell r="F3349" t="str">
            <v>1702</v>
          </cell>
          <cell r="G3349" t="str">
            <v>其他低值易耗</v>
          </cell>
          <cell r="H3349" t="str">
            <v>PAA</v>
          </cell>
          <cell r="I3349">
            <v>2.13377222222222</v>
          </cell>
          <cell r="J3349">
            <v>3600</v>
          </cell>
          <cell r="K3349">
            <v>5100</v>
          </cell>
        </row>
        <row r="3350">
          <cell r="A3350">
            <v>60161130</v>
          </cell>
          <cell r="B3350" t="str">
            <v>一次性使用灭菌橡胶外科手套/7.5#/通用</v>
          </cell>
          <cell r="C3350" t="str">
            <v>7.5#</v>
          </cell>
          <cell r="D3350" t="str">
            <v>Z009</v>
          </cell>
          <cell r="E3350" t="str">
            <v>低值易耗品</v>
          </cell>
          <cell r="F3350" t="str">
            <v>1702</v>
          </cell>
          <cell r="G3350" t="str">
            <v>其他低值易耗</v>
          </cell>
          <cell r="H3350" t="str">
            <v>PAA</v>
          </cell>
          <cell r="I3350">
            <v>2.12650833333333</v>
          </cell>
          <cell r="J3350">
            <v>19200</v>
          </cell>
          <cell r="K3350">
            <v>4600</v>
          </cell>
        </row>
        <row r="3351">
          <cell r="A3351">
            <v>60162065</v>
          </cell>
          <cell r="B3351" t="str">
            <v>爆破片（储罐）/S31603+硅胶/上海华理</v>
          </cell>
          <cell r="C3351" t="str">
            <v>S31603+硅胶</v>
          </cell>
          <cell r="D3351" t="str">
            <v>Z011</v>
          </cell>
          <cell r="E3351" t="str">
            <v>备品备件</v>
          </cell>
          <cell r="F3351" t="str">
            <v>1906</v>
          </cell>
          <cell r="G3351" t="str">
            <v>设施类专用备件</v>
          </cell>
          <cell r="H3351" t="str">
            <v>EA</v>
          </cell>
          <cell r="I3351">
            <v>995</v>
          </cell>
          <cell r="J3351">
            <v>0</v>
          </cell>
          <cell r="K3351">
            <v>2</v>
          </cell>
        </row>
        <row r="3352">
          <cell r="A3352">
            <v>60162198</v>
          </cell>
          <cell r="B3352" t="str">
            <v>相框磁力贴/A4</v>
          </cell>
          <cell r="C3352" t="str">
            <v>A4</v>
          </cell>
          <cell r="D3352" t="str">
            <v>Z009</v>
          </cell>
          <cell r="E3352" t="str">
            <v>低值易耗品</v>
          </cell>
          <cell r="F3352" t="str">
            <v>1702</v>
          </cell>
          <cell r="G3352" t="str">
            <v>其他低值易耗</v>
          </cell>
          <cell r="H3352" t="str">
            <v>EA</v>
          </cell>
          <cell r="I3352">
            <v>8.08</v>
          </cell>
          <cell r="J3352">
            <v>30</v>
          </cell>
          <cell r="K3352">
            <v>180</v>
          </cell>
        </row>
        <row r="3353">
          <cell r="A3353">
            <v>60162382</v>
          </cell>
          <cell r="B3353" t="str">
            <v>柴油滤芯/FS1212/康明斯</v>
          </cell>
          <cell r="C3353" t="str">
            <v>FS1212</v>
          </cell>
          <cell r="D3353" t="str">
            <v>Z011</v>
          </cell>
          <cell r="E3353" t="str">
            <v>备品备件</v>
          </cell>
          <cell r="F3353" t="str">
            <v>1900</v>
          </cell>
          <cell r="G3353" t="str">
            <v>通用及标准类备件</v>
          </cell>
          <cell r="H3353" t="str">
            <v>EA</v>
          </cell>
          <cell r="I3353">
            <v>260</v>
          </cell>
          <cell r="J3353">
            <v>0</v>
          </cell>
          <cell r="K3353">
            <v>1</v>
          </cell>
        </row>
        <row r="3354">
          <cell r="A3354">
            <v>60162383</v>
          </cell>
          <cell r="B3354" t="str">
            <v>冷却水箱/NT885-G7A/康明斯</v>
          </cell>
          <cell r="C3354" t="str">
            <v>NT885-G7A</v>
          </cell>
          <cell r="D3354" t="str">
            <v>Z011</v>
          </cell>
          <cell r="E3354" t="str">
            <v>备品备件</v>
          </cell>
          <cell r="F3354" t="str">
            <v>1900</v>
          </cell>
          <cell r="G3354" t="str">
            <v>通用及标准类备件</v>
          </cell>
          <cell r="H3354" t="str">
            <v>EA</v>
          </cell>
          <cell r="I3354">
            <v>9670</v>
          </cell>
          <cell r="J3354">
            <v>0</v>
          </cell>
          <cell r="K3354">
            <v>1</v>
          </cell>
        </row>
        <row r="3355">
          <cell r="A3355">
            <v>60162384</v>
          </cell>
          <cell r="B3355" t="str">
            <v>防冻液/HEC-11型/康明斯</v>
          </cell>
          <cell r="C3355" t="str">
            <v>HEC-11型</v>
          </cell>
          <cell r="D3355" t="str">
            <v>Z011</v>
          </cell>
          <cell r="E3355" t="str">
            <v>备品备件</v>
          </cell>
          <cell r="F3355" t="str">
            <v>1900</v>
          </cell>
          <cell r="G3355" t="str">
            <v>通用及标准类备件</v>
          </cell>
          <cell r="H3355" t="str">
            <v>BOT</v>
          </cell>
          <cell r="I3355">
            <v>310</v>
          </cell>
          <cell r="J3355">
            <v>0</v>
          </cell>
          <cell r="K3355">
            <v>1</v>
          </cell>
        </row>
        <row r="3356">
          <cell r="A3356">
            <v>60162385</v>
          </cell>
          <cell r="B3356" t="str">
            <v>机油滤芯/LF9009/康明斯</v>
          </cell>
          <cell r="C3356" t="str">
            <v>LF9009</v>
          </cell>
          <cell r="D3356" t="str">
            <v>Z011</v>
          </cell>
          <cell r="E3356" t="str">
            <v>备品备件</v>
          </cell>
          <cell r="F3356" t="str">
            <v>1900</v>
          </cell>
          <cell r="G3356" t="str">
            <v>通用及标准类备件</v>
          </cell>
          <cell r="H3356" t="str">
            <v>EA</v>
          </cell>
          <cell r="I3356">
            <v>390</v>
          </cell>
          <cell r="J3356">
            <v>0</v>
          </cell>
          <cell r="K3356">
            <v>1</v>
          </cell>
        </row>
        <row r="3357">
          <cell r="A3357">
            <v>60162416</v>
          </cell>
          <cell r="B3357" t="str">
            <v>机油/CI 15W-40 /康明斯</v>
          </cell>
          <cell r="C3357" t="str">
            <v>CI 15W-40</v>
          </cell>
          <cell r="D3357" t="str">
            <v>Z011</v>
          </cell>
          <cell r="E3357" t="str">
            <v>备品备件</v>
          </cell>
          <cell r="F3357" t="str">
            <v>1900</v>
          </cell>
          <cell r="G3357" t="str">
            <v>通用及标准类备件</v>
          </cell>
          <cell r="H3357" t="str">
            <v>TNG</v>
          </cell>
          <cell r="I3357">
            <v>150</v>
          </cell>
          <cell r="J3357">
            <v>2</v>
          </cell>
          <cell r="K3357">
            <v>1</v>
          </cell>
        </row>
        <row r="3358">
          <cell r="A3358">
            <v>60162417</v>
          </cell>
          <cell r="B3358" t="str">
            <v>水滤芯/WF2076/康明斯</v>
          </cell>
          <cell r="C3358" t="str">
            <v>WF2076</v>
          </cell>
          <cell r="D3358" t="str">
            <v>Z011</v>
          </cell>
          <cell r="E3358" t="str">
            <v>备品备件</v>
          </cell>
          <cell r="F3358" t="str">
            <v>1900</v>
          </cell>
          <cell r="G3358" t="str">
            <v>通用及标准类备件</v>
          </cell>
          <cell r="H3358" t="str">
            <v>EA</v>
          </cell>
          <cell r="I3358">
            <v>260</v>
          </cell>
          <cell r="J3358">
            <v>0</v>
          </cell>
          <cell r="K3358">
            <v>1</v>
          </cell>
        </row>
        <row r="3359">
          <cell r="A3359">
            <v>60162418</v>
          </cell>
          <cell r="B3359" t="str">
            <v>空气滤芯/AF980/康明斯</v>
          </cell>
          <cell r="C3359" t="str">
            <v>AF980</v>
          </cell>
          <cell r="D3359" t="str">
            <v>Z011</v>
          </cell>
          <cell r="E3359" t="str">
            <v>备品备件</v>
          </cell>
          <cell r="F3359" t="str">
            <v>1900</v>
          </cell>
          <cell r="G3359" t="str">
            <v>通用及标准类备件</v>
          </cell>
          <cell r="H3359" t="str">
            <v>TAO</v>
          </cell>
          <cell r="I3359">
            <v>850</v>
          </cell>
          <cell r="J3359">
            <v>0</v>
          </cell>
          <cell r="K3359">
            <v>1</v>
          </cell>
        </row>
        <row r="3360">
          <cell r="A3360">
            <v>60162419</v>
          </cell>
          <cell r="B3360" t="str">
            <v>隔离器袖套/10寸</v>
          </cell>
          <cell r="C3360" t="str">
            <v>10寸</v>
          </cell>
          <cell r="D3360" t="str">
            <v>Z011</v>
          </cell>
          <cell r="E3360" t="str">
            <v>备品备件</v>
          </cell>
          <cell r="F3360" t="str">
            <v>1903</v>
          </cell>
          <cell r="G3360" t="str">
            <v>检测分析类设备专用备件</v>
          </cell>
          <cell r="H3360" t="str">
            <v>EA</v>
          </cell>
          <cell r="I3360">
            <v>208</v>
          </cell>
          <cell r="J3360">
            <v>0</v>
          </cell>
          <cell r="K3360">
            <v>8</v>
          </cell>
        </row>
        <row r="3361">
          <cell r="A3361">
            <v>60162533</v>
          </cell>
          <cell r="B3361" t="str">
            <v>集菌培养器/KSF330</v>
          </cell>
          <cell r="C3361" t="str">
            <v>KSF330</v>
          </cell>
          <cell r="D3361" t="str">
            <v>Z009</v>
          </cell>
          <cell r="E3361" t="str">
            <v>低值易耗品</v>
          </cell>
          <cell r="F3361" t="str">
            <v>1601</v>
          </cell>
          <cell r="G3361" t="str">
            <v>玻璃仪器和实验耗材类</v>
          </cell>
          <cell r="H3361" t="str">
            <v>EA</v>
          </cell>
          <cell r="I3361">
            <v>38</v>
          </cell>
          <cell r="J3361">
            <v>192</v>
          </cell>
          <cell r="K3361">
            <v>20</v>
          </cell>
        </row>
        <row r="3362">
          <cell r="A3362">
            <v>60163701</v>
          </cell>
          <cell r="B3362" t="str">
            <v>巴氏滴管/150mm/B-003005/禾汽</v>
          </cell>
          <cell r="C3362" t="str">
            <v>150mm</v>
          </cell>
          <cell r="D3362" t="str">
            <v>Z009</v>
          </cell>
          <cell r="E3362" t="str">
            <v>低值易耗品</v>
          </cell>
          <cell r="F3362" t="str">
            <v>1601</v>
          </cell>
          <cell r="G3362" t="str">
            <v>玻璃仪器和实验耗材类</v>
          </cell>
          <cell r="H3362" t="str">
            <v>HE</v>
          </cell>
          <cell r="I3362">
            <v>74.3333333333333</v>
          </cell>
          <cell r="J3362">
            <v>0</v>
          </cell>
          <cell r="K3362">
            <v>40</v>
          </cell>
        </row>
        <row r="3363">
          <cell r="A3363">
            <v>60164464</v>
          </cell>
          <cell r="B3363" t="str">
            <v>转子密封垫/0101-1416/安捷伦</v>
          </cell>
          <cell r="C3363" t="str">
            <v>0101-1416</v>
          </cell>
          <cell r="D3363" t="str">
            <v>Z011</v>
          </cell>
          <cell r="E3363" t="str">
            <v>备品备件</v>
          </cell>
          <cell r="F3363" t="str">
            <v>1901</v>
          </cell>
          <cell r="G3363" t="str">
            <v>生产科研类设备专用备件</v>
          </cell>
          <cell r="H3363" t="str">
            <v>EA</v>
          </cell>
          <cell r="I3363">
            <v>20</v>
          </cell>
          <cell r="J3363">
            <v>0</v>
          </cell>
          <cell r="K3363">
            <v>2</v>
          </cell>
        </row>
        <row r="3364">
          <cell r="A3364">
            <v>60164944</v>
          </cell>
          <cell r="B3364" t="str">
            <v>四孔盘/4孔/176740/Thermo Scientific</v>
          </cell>
          <cell r="C3364" t="str">
            <v>4孔</v>
          </cell>
          <cell r="D3364" t="str">
            <v>Z009</v>
          </cell>
          <cell r="E3364" t="str">
            <v>低值易耗品</v>
          </cell>
          <cell r="F3364" t="str">
            <v>1601</v>
          </cell>
          <cell r="G3364" t="str">
            <v>玻璃仪器和实验耗材类</v>
          </cell>
          <cell r="H3364" t="str">
            <v>KAR</v>
          </cell>
          <cell r="I3364">
            <v>1600</v>
          </cell>
          <cell r="J3364">
            <v>0</v>
          </cell>
          <cell r="K3364">
            <v>4</v>
          </cell>
        </row>
        <row r="3365">
          <cell r="A3365">
            <v>60165022</v>
          </cell>
          <cell r="B3365" t="str">
            <v>消防广播/孔径130mm/海湾</v>
          </cell>
          <cell r="C3365" t="str">
            <v>孔径130mm</v>
          </cell>
          <cell r="D3365" t="str">
            <v>Z011</v>
          </cell>
          <cell r="E3365" t="str">
            <v>备品备件</v>
          </cell>
          <cell r="F3365" t="str">
            <v>1900</v>
          </cell>
          <cell r="G3365" t="str">
            <v>通用及标准类备件</v>
          </cell>
          <cell r="H3365" t="str">
            <v>EA</v>
          </cell>
          <cell r="I3365">
            <v>85</v>
          </cell>
          <cell r="J3365">
            <v>0</v>
          </cell>
          <cell r="K3365">
            <v>2</v>
          </cell>
        </row>
        <row r="3366">
          <cell r="A3366">
            <v>60165023</v>
          </cell>
          <cell r="B3366" t="str">
            <v>集瓶传感器反光板/PL20A/SICK/施克</v>
          </cell>
          <cell r="C3366" t="str">
            <v>PL20A</v>
          </cell>
          <cell r="D3366" t="str">
            <v>Z011</v>
          </cell>
          <cell r="E3366" t="str">
            <v>备品备件</v>
          </cell>
          <cell r="F3366" t="str">
            <v>1900</v>
          </cell>
          <cell r="G3366" t="str">
            <v>通用及标准类备件</v>
          </cell>
          <cell r="H3366" t="str">
            <v>EA</v>
          </cell>
          <cell r="I3366">
            <v>130</v>
          </cell>
          <cell r="J3366">
            <v>0</v>
          </cell>
          <cell r="K3366">
            <v>10</v>
          </cell>
        </row>
        <row r="3367">
          <cell r="A3367">
            <v>60167170</v>
          </cell>
          <cell r="B3367" t="str">
            <v>遮阳棚/3M×3M 自动架/旅帅</v>
          </cell>
          <cell r="C3367" t="str">
            <v>3M×3M 自动架</v>
          </cell>
          <cell r="D3367" t="str">
            <v>Z009</v>
          </cell>
          <cell r="E3367" t="str">
            <v>低值易耗品</v>
          </cell>
          <cell r="F3367" t="str">
            <v>1702</v>
          </cell>
          <cell r="G3367" t="str">
            <v>其他低值易耗</v>
          </cell>
          <cell r="H3367" t="str">
            <v>EA</v>
          </cell>
          <cell r="I3367">
            <v>120</v>
          </cell>
          <cell r="J3367">
            <v>0</v>
          </cell>
          <cell r="K3367">
            <v>20</v>
          </cell>
        </row>
        <row r="3368">
          <cell r="A3368">
            <v>60167715</v>
          </cell>
          <cell r="B3368" t="str">
            <v>透气盖/GL45</v>
          </cell>
          <cell r="C3368" t="str">
            <v>GL45</v>
          </cell>
          <cell r="D3368" t="str">
            <v>Z011</v>
          </cell>
          <cell r="E3368" t="str">
            <v>备品备件</v>
          </cell>
          <cell r="F3368" t="str">
            <v>1907</v>
          </cell>
          <cell r="G3368" t="str">
            <v>非标加工和其他备品备件</v>
          </cell>
          <cell r="H3368" t="str">
            <v>EA</v>
          </cell>
          <cell r="I3368">
            <v>59.625</v>
          </cell>
          <cell r="J3368">
            <v>50</v>
          </cell>
          <cell r="K3368">
            <v>50</v>
          </cell>
        </row>
        <row r="3369">
          <cell r="A3369">
            <v>60168045</v>
          </cell>
          <cell r="B3369" t="str">
            <v>无线全向麦音响/BM31/MAXHUB领效</v>
          </cell>
          <cell r="C3369" t="str">
            <v>BM31</v>
          </cell>
          <cell r="D3369" t="str">
            <v>Z009</v>
          </cell>
          <cell r="E3369" t="str">
            <v>低值易耗品</v>
          </cell>
          <cell r="F3369" t="str">
            <v>1701</v>
          </cell>
          <cell r="G3369" t="str">
            <v>办公用品类</v>
          </cell>
          <cell r="H3369" t="str">
            <v>EA</v>
          </cell>
          <cell r="I3369">
            <v>1350</v>
          </cell>
          <cell r="J3369">
            <v>0</v>
          </cell>
          <cell r="K3369">
            <v>2</v>
          </cell>
        </row>
        <row r="3370">
          <cell r="A3370">
            <v>60168111</v>
          </cell>
          <cell r="B3370" t="str">
            <v>真空泵滑片/90133000004/BECKER</v>
          </cell>
          <cell r="C3370" t="str">
            <v>90133000004</v>
          </cell>
          <cell r="D3370" t="str">
            <v>Z011</v>
          </cell>
          <cell r="E3370" t="str">
            <v>备品备件</v>
          </cell>
          <cell r="F3370" t="str">
            <v>1900</v>
          </cell>
          <cell r="G3370" t="str">
            <v>通用及标准类备件</v>
          </cell>
          <cell r="H3370" t="str">
            <v>TAO</v>
          </cell>
          <cell r="I3370">
            <v>2251.25</v>
          </cell>
          <cell r="J3370">
            <v>4</v>
          </cell>
          <cell r="K3370">
            <v>20</v>
          </cell>
        </row>
        <row r="3371">
          <cell r="A3371">
            <v>60168150</v>
          </cell>
          <cell r="B3371" t="str">
            <v>pH电极/AKTA pure/Avant通用/29387193/思拓凡</v>
          </cell>
          <cell r="C3371" t="str">
            <v>AKTA pure/Avant通用</v>
          </cell>
          <cell r="D3371" t="str">
            <v>Z011</v>
          </cell>
          <cell r="E3371" t="str">
            <v>备品备件</v>
          </cell>
          <cell r="F3371" t="str">
            <v>1901</v>
          </cell>
          <cell r="G3371" t="str">
            <v>生产科研类设备专用备件</v>
          </cell>
          <cell r="H3371" t="str">
            <v>EA</v>
          </cell>
          <cell r="I3371">
            <v>8632</v>
          </cell>
          <cell r="J3371">
            <v>0</v>
          </cell>
          <cell r="K3371">
            <v>4</v>
          </cell>
        </row>
        <row r="3372">
          <cell r="A3372">
            <v>60169985</v>
          </cell>
          <cell r="B3372" t="str">
            <v>惠普W1370A硒鼓/</v>
          </cell>
          <cell r="C3372" t="str">
            <v>-</v>
          </cell>
          <cell r="D3372" t="str">
            <v>Z009</v>
          </cell>
          <cell r="E3372" t="str">
            <v>低值易耗品</v>
          </cell>
          <cell r="F3372" t="str">
            <v>1701</v>
          </cell>
          <cell r="G3372" t="str">
            <v>办公用品类</v>
          </cell>
          <cell r="H3372" t="str">
            <v>EA</v>
          </cell>
          <cell r="I3372">
            <v>362.5</v>
          </cell>
          <cell r="J3372">
            <v>0</v>
          </cell>
          <cell r="K3372">
            <v>55</v>
          </cell>
        </row>
        <row r="3373">
          <cell r="A3373">
            <v>60170087</v>
          </cell>
          <cell r="B3373" t="str">
            <v>装订铆管/52mm*500mm</v>
          </cell>
          <cell r="C3373" t="str">
            <v>52mm*500mm</v>
          </cell>
          <cell r="D3373" t="str">
            <v>Z009</v>
          </cell>
          <cell r="E3373" t="str">
            <v>低值易耗品</v>
          </cell>
          <cell r="F3373" t="str">
            <v>1701</v>
          </cell>
          <cell r="G3373" t="str">
            <v>办公用品类</v>
          </cell>
          <cell r="H3373" t="str">
            <v>HE</v>
          </cell>
          <cell r="I3373">
            <v>180</v>
          </cell>
          <cell r="J3373">
            <v>7</v>
          </cell>
          <cell r="K3373">
            <v>8</v>
          </cell>
        </row>
        <row r="3374">
          <cell r="A3374">
            <v>60170154</v>
          </cell>
          <cell r="B3374" t="str">
            <v>捕虫粘纸/粘捕式捕虫灯配套用</v>
          </cell>
          <cell r="C3374" t="str">
            <v>粘捕式捕虫灯配套用</v>
          </cell>
          <cell r="D3374" t="str">
            <v>Z009</v>
          </cell>
          <cell r="E3374" t="str">
            <v>低值易耗品</v>
          </cell>
          <cell r="F3374" t="str">
            <v>1702</v>
          </cell>
          <cell r="G3374" t="str">
            <v>其他低值易耗</v>
          </cell>
          <cell r="H3374" t="str">
            <v>TAO</v>
          </cell>
          <cell r="I3374">
            <v>10</v>
          </cell>
          <cell r="J3374">
            <v>0</v>
          </cell>
          <cell r="K3374">
            <v>100</v>
          </cell>
        </row>
        <row r="3375">
          <cell r="A3375">
            <v>60170481</v>
          </cell>
          <cell r="B3375" t="str">
            <v>碳带/S4600BK\ 110mm*70m/斑马</v>
          </cell>
          <cell r="C3375" t="str">
            <v>S4600BK 110mm*70m</v>
          </cell>
          <cell r="D3375" t="str">
            <v>Z009</v>
          </cell>
          <cell r="E3375" t="str">
            <v>低值易耗品</v>
          </cell>
          <cell r="F3375" t="str">
            <v>1702</v>
          </cell>
          <cell r="G3375" t="str">
            <v>其他低值易耗</v>
          </cell>
          <cell r="H3375" t="str">
            <v>JUA</v>
          </cell>
          <cell r="I3375">
            <v>35</v>
          </cell>
          <cell r="J3375">
            <v>0</v>
          </cell>
          <cell r="K3375">
            <v>20</v>
          </cell>
        </row>
        <row r="3376">
          <cell r="A3376">
            <v>60170484</v>
          </cell>
          <cell r="B3376" t="str">
            <v>立体灭菌袋/150mm*50mm，4卷/箱，100米/卷/#81115/麦迪康</v>
          </cell>
          <cell r="C3376" t="str">
            <v>150mm*50mm，4卷/箱，100米/卷</v>
          </cell>
          <cell r="D3376" t="str">
            <v>Z009</v>
          </cell>
          <cell r="E3376" t="str">
            <v>低值易耗品</v>
          </cell>
          <cell r="F3376" t="str">
            <v>1702</v>
          </cell>
          <cell r="G3376" t="str">
            <v>其他低值易耗</v>
          </cell>
          <cell r="H3376" t="str">
            <v>JUA</v>
          </cell>
          <cell r="I3376">
            <v>246</v>
          </cell>
          <cell r="J3376">
            <v>17</v>
          </cell>
          <cell r="K3376">
            <v>10</v>
          </cell>
        </row>
        <row r="3377">
          <cell r="A3377">
            <v>60171020</v>
          </cell>
          <cell r="B3377" t="str">
            <v>一次性口罩（系带式）</v>
          </cell>
          <cell r="C3377" t="str">
            <v>系带式</v>
          </cell>
          <cell r="D3377" t="str">
            <v>Z009</v>
          </cell>
          <cell r="E3377" t="str">
            <v>低值易耗品</v>
          </cell>
          <cell r="F3377" t="str">
            <v>1702</v>
          </cell>
          <cell r="G3377" t="str">
            <v>其他低值易耗</v>
          </cell>
          <cell r="H3377" t="str">
            <v>EA</v>
          </cell>
          <cell r="I3377">
            <v>0.1</v>
          </cell>
          <cell r="J3377">
            <v>142700</v>
          </cell>
          <cell r="K3377">
            <v>107000</v>
          </cell>
        </row>
        <row r="3378">
          <cell r="A3378">
            <v>60171021</v>
          </cell>
          <cell r="B3378" t="str">
            <v>一次性口罩（挂耳式）</v>
          </cell>
          <cell r="C3378" t="str">
            <v>挂耳式</v>
          </cell>
          <cell r="D3378" t="str">
            <v>Z009</v>
          </cell>
          <cell r="E3378" t="str">
            <v>低值易耗品</v>
          </cell>
          <cell r="F3378" t="str">
            <v>1702</v>
          </cell>
          <cell r="G3378" t="str">
            <v>其他低值易耗</v>
          </cell>
          <cell r="H3378" t="str">
            <v>EA</v>
          </cell>
          <cell r="I3378">
            <v>0.1</v>
          </cell>
          <cell r="J3378">
            <v>17500</v>
          </cell>
          <cell r="K3378">
            <v>70000</v>
          </cell>
        </row>
        <row r="3379">
          <cell r="A3379">
            <v>60171022</v>
          </cell>
          <cell r="B3379" t="str">
            <v>一次性洁净擦拭布 /12寸x12寸/康惠净</v>
          </cell>
          <cell r="C3379" t="str">
            <v>12寸x12寸/50张/包</v>
          </cell>
          <cell r="D3379" t="str">
            <v>Z009</v>
          </cell>
          <cell r="E3379" t="str">
            <v>低值易耗品</v>
          </cell>
          <cell r="F3379" t="str">
            <v>1700</v>
          </cell>
          <cell r="G3379" t="str">
            <v>劳保用品、清洁用品（含日用消毒剂）</v>
          </cell>
          <cell r="H3379" t="str">
            <v>PAK</v>
          </cell>
          <cell r="I3379">
            <v>42.9649692307692</v>
          </cell>
          <cell r="J3379">
            <v>650</v>
          </cell>
          <cell r="K3379">
            <v>1500</v>
          </cell>
        </row>
        <row r="3380">
          <cell r="A3380">
            <v>60171884</v>
          </cell>
          <cell r="B3380" t="str">
            <v>设备状态卡/（待修）（准运）（运行）/156*99mm</v>
          </cell>
          <cell r="C3380" t="str">
            <v>156*99mm</v>
          </cell>
          <cell r="D3380" t="str">
            <v>Z009</v>
          </cell>
          <cell r="E3380" t="str">
            <v>低值易耗品</v>
          </cell>
          <cell r="F3380" t="str">
            <v>1702</v>
          </cell>
          <cell r="G3380" t="str">
            <v>其他低值易耗</v>
          </cell>
          <cell r="H3380" t="str">
            <v>ZHA</v>
          </cell>
          <cell r="I3380">
            <v>5.76475</v>
          </cell>
          <cell r="J3380">
            <v>200</v>
          </cell>
          <cell r="K3380">
            <v>10</v>
          </cell>
        </row>
        <row r="3381">
          <cell r="A3381">
            <v>60172011</v>
          </cell>
          <cell r="B3381" t="str">
            <v>无尘拖把头/康惠净/40.5cm*12cm</v>
          </cell>
          <cell r="C3381" t="str">
            <v>40.5cm*12cm</v>
          </cell>
          <cell r="D3381" t="str">
            <v>Z009</v>
          </cell>
          <cell r="E3381" t="str">
            <v>低值易耗品</v>
          </cell>
          <cell r="F3381" t="str">
            <v>1702</v>
          </cell>
          <cell r="G3381" t="str">
            <v>其他低值易耗</v>
          </cell>
          <cell r="H3381" t="str">
            <v>KUA</v>
          </cell>
          <cell r="I3381">
            <v>25</v>
          </cell>
          <cell r="J3381">
            <v>0</v>
          </cell>
          <cell r="K3381">
            <v>1400</v>
          </cell>
        </row>
        <row r="3382">
          <cell r="A3382">
            <v>60172026</v>
          </cell>
          <cell r="B3382" t="str">
            <v>呼吸帽/100mm*200mm/山东华致林</v>
          </cell>
          <cell r="C3382" t="str">
            <v>100mm*200mm</v>
          </cell>
          <cell r="D3382" t="str">
            <v>Z009</v>
          </cell>
          <cell r="E3382" t="str">
            <v>低值易耗品</v>
          </cell>
          <cell r="F3382" t="str">
            <v>1702</v>
          </cell>
          <cell r="G3382" t="str">
            <v>其他低值易耗</v>
          </cell>
          <cell r="H3382" t="str">
            <v>EA</v>
          </cell>
          <cell r="I3382">
            <v>5.7</v>
          </cell>
          <cell r="J3382">
            <v>18200</v>
          </cell>
          <cell r="K3382">
            <v>25000</v>
          </cell>
        </row>
        <row r="3383">
          <cell r="A3383">
            <v>60172229</v>
          </cell>
          <cell r="B3383" t="str">
            <v>地面角标</v>
          </cell>
          <cell r="C3383" t="str">
            <v>个</v>
          </cell>
          <cell r="D3383" t="str">
            <v>Z009</v>
          </cell>
          <cell r="E3383" t="str">
            <v>低值易耗品</v>
          </cell>
          <cell r="F3383" t="str">
            <v>1702</v>
          </cell>
          <cell r="G3383" t="str">
            <v>其他低值易耗</v>
          </cell>
          <cell r="H3383" t="str">
            <v>EA</v>
          </cell>
          <cell r="I3383">
            <v>6.89101034208433</v>
          </cell>
          <cell r="J3383">
            <v>0</v>
          </cell>
          <cell r="K3383">
            <v>1320</v>
          </cell>
        </row>
        <row r="3384">
          <cell r="A3384">
            <v>60172395</v>
          </cell>
          <cell r="B3384" t="str">
            <v>Rabs橡胶手套/PIERCAN/97800 Y 9 E4 5</v>
          </cell>
          <cell r="C3384" t="str">
            <v>97800 Y 9 E4 5/白色</v>
          </cell>
          <cell r="D3384" t="str">
            <v>Z011</v>
          </cell>
          <cell r="E3384" t="str">
            <v>备品备件</v>
          </cell>
          <cell r="F3384" t="str">
            <v>1901</v>
          </cell>
          <cell r="G3384" t="str">
            <v>生产科研类设备专用备件</v>
          </cell>
          <cell r="H3384" t="str">
            <v>ZI</v>
          </cell>
          <cell r="I3384">
            <v>3100</v>
          </cell>
          <cell r="J3384">
            <v>5</v>
          </cell>
          <cell r="K3384">
            <v>88</v>
          </cell>
        </row>
        <row r="3385">
          <cell r="A3385">
            <v>60172409</v>
          </cell>
          <cell r="B3385" t="str">
            <v>磁铁挂钩/直径36mm旋转B36</v>
          </cell>
          <cell r="C3385" t="str">
            <v>直径36mm旋转B36</v>
          </cell>
          <cell r="D3385" t="str">
            <v>Z009</v>
          </cell>
          <cell r="E3385" t="str">
            <v>低值易耗品</v>
          </cell>
          <cell r="F3385" t="str">
            <v>1702</v>
          </cell>
          <cell r="G3385" t="str">
            <v>其他低值易耗</v>
          </cell>
          <cell r="H3385" t="str">
            <v>EA</v>
          </cell>
          <cell r="I3385">
            <v>10.5</v>
          </cell>
          <cell r="J3385">
            <v>0</v>
          </cell>
          <cell r="K3385">
            <v>100</v>
          </cell>
        </row>
        <row r="3386">
          <cell r="A3386">
            <v>60172410</v>
          </cell>
          <cell r="B3386" t="str">
            <v>Rabs橡胶手套/PIERCAN/10Y1524S-4PPC-Y15-7A/白色</v>
          </cell>
          <cell r="C3386" t="str">
            <v>10Y1524S-4PPC-Y15-7A/白色</v>
          </cell>
          <cell r="D3386" t="str">
            <v>Z011</v>
          </cell>
          <cell r="E3386" t="str">
            <v>备品备件</v>
          </cell>
          <cell r="F3386" t="str">
            <v>1901</v>
          </cell>
          <cell r="G3386" t="str">
            <v>生产科研类设备专用备件</v>
          </cell>
          <cell r="H3386" t="str">
            <v>ZI</v>
          </cell>
          <cell r="I3386">
            <v>3270</v>
          </cell>
          <cell r="J3386">
            <v>5</v>
          </cell>
          <cell r="K3386">
            <v>14</v>
          </cell>
        </row>
        <row r="3387">
          <cell r="A3387">
            <v>60172672</v>
          </cell>
          <cell r="B3387" t="str">
            <v>雨伞收纳架/大号带接水盘</v>
          </cell>
          <cell r="C3387" t="str">
            <v>大号带接水盘</v>
          </cell>
          <cell r="D3387" t="str">
            <v>Z009</v>
          </cell>
          <cell r="E3387" t="str">
            <v>低值易耗品</v>
          </cell>
          <cell r="F3387" t="str">
            <v>1702</v>
          </cell>
          <cell r="G3387" t="str">
            <v>其他低值易耗</v>
          </cell>
          <cell r="H3387" t="str">
            <v>EA</v>
          </cell>
          <cell r="I3387">
            <v>180</v>
          </cell>
          <cell r="J3387">
            <v>0</v>
          </cell>
          <cell r="K3387">
            <v>2</v>
          </cell>
        </row>
        <row r="3388">
          <cell r="A3388">
            <v>60173186</v>
          </cell>
          <cell r="B3388" t="str">
            <v>一次性洁净室防护鞋套 /无菌型</v>
          </cell>
          <cell r="C3388" t="str">
            <v>50双/大袋，双层包装；1双/袋，独立包装。共三层包装</v>
          </cell>
          <cell r="D3388" t="str">
            <v>Z009</v>
          </cell>
          <cell r="E3388" t="str">
            <v>低值易耗品</v>
          </cell>
          <cell r="F3388" t="str">
            <v>1700</v>
          </cell>
          <cell r="G3388" t="str">
            <v>劳保用品、清洁用品（含日用消毒剂）</v>
          </cell>
          <cell r="H3388" t="str">
            <v>PAA</v>
          </cell>
          <cell r="I3388">
            <v>2.8</v>
          </cell>
          <cell r="J3388">
            <v>500</v>
          </cell>
          <cell r="K3388">
            <v>3000</v>
          </cell>
        </row>
        <row r="3389">
          <cell r="A3389">
            <v>60173316</v>
          </cell>
          <cell r="B3389" t="str">
            <v>防静电服洗涤剂/5Kg\桶</v>
          </cell>
          <cell r="C3389" t="str">
            <v>5Kg/桶</v>
          </cell>
          <cell r="D3389" t="str">
            <v>Z009</v>
          </cell>
          <cell r="E3389" t="str">
            <v>低值易耗品</v>
          </cell>
          <cell r="F3389" t="str">
            <v>1702</v>
          </cell>
          <cell r="G3389" t="str">
            <v>其他低值易耗</v>
          </cell>
          <cell r="H3389" t="str">
            <v>TNG</v>
          </cell>
          <cell r="I3389">
            <v>95</v>
          </cell>
          <cell r="J3389">
            <v>30</v>
          </cell>
          <cell r="K3389">
            <v>230</v>
          </cell>
        </row>
        <row r="3390">
          <cell r="A3390">
            <v>60174448</v>
          </cell>
          <cell r="B3390" t="str">
            <v>无菌袖套A5/25袋\包/36077/金佰利</v>
          </cell>
          <cell r="C3390" t="str">
            <v>25袋\包</v>
          </cell>
          <cell r="D3390" t="str">
            <v>Z009</v>
          </cell>
          <cell r="E3390" t="str">
            <v>低值易耗品</v>
          </cell>
          <cell r="F3390" t="str">
            <v>1702</v>
          </cell>
          <cell r="G3390" t="str">
            <v>其他低值易耗</v>
          </cell>
          <cell r="H3390" t="str">
            <v>PAK</v>
          </cell>
          <cell r="I3390">
            <v>22.35</v>
          </cell>
          <cell r="J3390">
            <v>0</v>
          </cell>
          <cell r="K3390">
            <v>20</v>
          </cell>
        </row>
        <row r="3391">
          <cell r="A3391">
            <v>60174644</v>
          </cell>
          <cell r="B3391" t="str">
            <v>捕虫粘纸/A 423*152mm 双层/卫捕士</v>
          </cell>
          <cell r="C3391" t="str">
            <v>A 423*152mm 双层</v>
          </cell>
          <cell r="D3391" t="str">
            <v>Z009</v>
          </cell>
          <cell r="E3391" t="str">
            <v>低值易耗品</v>
          </cell>
          <cell r="F3391" t="str">
            <v>1702</v>
          </cell>
          <cell r="G3391" t="str">
            <v>其他低值易耗</v>
          </cell>
          <cell r="H3391" t="str">
            <v>ZHA</v>
          </cell>
          <cell r="I3391">
            <v>10</v>
          </cell>
          <cell r="J3391">
            <v>0</v>
          </cell>
          <cell r="K3391">
            <v>98</v>
          </cell>
        </row>
        <row r="3392">
          <cell r="A3392">
            <v>60174645</v>
          </cell>
          <cell r="B3392" t="str">
            <v>捕虫粘纸/B 423*65mm 双层/卫捕士</v>
          </cell>
          <cell r="C3392" t="str">
            <v>B 423*65mm 双层</v>
          </cell>
          <cell r="D3392" t="str">
            <v>Z009</v>
          </cell>
          <cell r="E3392" t="str">
            <v>低值易耗品</v>
          </cell>
          <cell r="F3392" t="str">
            <v>1702</v>
          </cell>
          <cell r="G3392" t="str">
            <v>其他低值易耗</v>
          </cell>
          <cell r="H3392" t="str">
            <v>ZHA</v>
          </cell>
          <cell r="I3392">
            <v>10</v>
          </cell>
          <cell r="J3392">
            <v>0</v>
          </cell>
          <cell r="K3392">
            <v>50</v>
          </cell>
        </row>
        <row r="3393">
          <cell r="A3393">
            <v>60175117</v>
          </cell>
          <cell r="B3393" t="str">
            <v>无菌签字笔（黑色）/ST02PN01/10pcs/bag</v>
          </cell>
          <cell r="C3393" t="str">
            <v>ST02PN01/10pcs/bag</v>
          </cell>
          <cell r="D3393" t="str">
            <v>Z009</v>
          </cell>
          <cell r="E3393" t="str">
            <v>低值易耗品</v>
          </cell>
          <cell r="F3393" t="str">
            <v>1702</v>
          </cell>
          <cell r="G3393" t="str">
            <v>其他低值易耗</v>
          </cell>
          <cell r="H3393" t="str">
            <v>ZHI</v>
          </cell>
          <cell r="I3393">
            <v>39</v>
          </cell>
          <cell r="J3393">
            <v>0</v>
          </cell>
          <cell r="K3393">
            <v>105</v>
          </cell>
        </row>
        <row r="3394">
          <cell r="A3394">
            <v>60175118</v>
          </cell>
          <cell r="B3394" t="str">
            <v>无菌记号笔（黑色）/ST02PN03/10pcs/bag/斯坦利思</v>
          </cell>
          <cell r="C3394" t="str">
            <v>ST02PN03/10pcs/bag</v>
          </cell>
          <cell r="D3394" t="str">
            <v>Z009</v>
          </cell>
          <cell r="E3394" t="str">
            <v>低值易耗品</v>
          </cell>
          <cell r="F3394" t="str">
            <v>1702</v>
          </cell>
          <cell r="G3394" t="str">
            <v>其他低值易耗</v>
          </cell>
          <cell r="H3394" t="str">
            <v>ZHI</v>
          </cell>
          <cell r="I3394">
            <v>39</v>
          </cell>
          <cell r="J3394">
            <v>0</v>
          </cell>
          <cell r="K3394">
            <v>105</v>
          </cell>
        </row>
        <row r="3395">
          <cell r="A3395">
            <v>60176483</v>
          </cell>
          <cell r="B3395" t="str">
            <v>可移胶合成纸/3cm*8cm/冠豪</v>
          </cell>
          <cell r="C3395" t="str">
            <v>3cm*8cm</v>
          </cell>
          <cell r="D3395" t="str">
            <v>Z009</v>
          </cell>
          <cell r="E3395" t="str">
            <v>低值易耗品</v>
          </cell>
          <cell r="F3395" t="str">
            <v>1701</v>
          </cell>
          <cell r="G3395" t="str">
            <v>办公用品类</v>
          </cell>
          <cell r="H3395" t="str">
            <v>JUA</v>
          </cell>
          <cell r="I3395">
            <v>79</v>
          </cell>
          <cell r="J3395">
            <v>25</v>
          </cell>
          <cell r="K3395">
            <v>50</v>
          </cell>
        </row>
        <row r="3396">
          <cell r="A3396">
            <v>60183211</v>
          </cell>
          <cell r="B3396" t="str">
            <v>深蓝色拖把头/500mm/151327/微力达</v>
          </cell>
          <cell r="C3396" t="str">
            <v>500mm</v>
          </cell>
          <cell r="D3396" t="str">
            <v>Z009</v>
          </cell>
          <cell r="E3396" t="str">
            <v>低值易耗品</v>
          </cell>
          <cell r="F3396" t="str">
            <v>1702</v>
          </cell>
          <cell r="G3396" t="str">
            <v>其他低值易耗</v>
          </cell>
          <cell r="H3396" t="str">
            <v>EA</v>
          </cell>
          <cell r="I3396">
            <v>35</v>
          </cell>
          <cell r="J3396">
            <v>250</v>
          </cell>
          <cell r="K3396">
            <v>15</v>
          </cell>
        </row>
        <row r="3397">
          <cell r="A3397">
            <v>60183215</v>
          </cell>
          <cell r="B3397" t="str">
            <v>伸缩拖把杆/1.0-1.8米/119966/微力达</v>
          </cell>
          <cell r="C3397" t="str">
            <v>1.0-1.8米</v>
          </cell>
          <cell r="D3397" t="str">
            <v>Z009</v>
          </cell>
          <cell r="E3397" t="str">
            <v>低值易耗品</v>
          </cell>
          <cell r="F3397" t="str">
            <v>1702</v>
          </cell>
          <cell r="G3397" t="str">
            <v>其他低值易耗</v>
          </cell>
          <cell r="H3397" t="str">
            <v>EA</v>
          </cell>
          <cell r="I3397">
            <v>75</v>
          </cell>
          <cell r="J3397">
            <v>1</v>
          </cell>
          <cell r="K3397">
            <v>2</v>
          </cell>
        </row>
        <row r="3398">
          <cell r="A3398">
            <v>60183216</v>
          </cell>
          <cell r="B3398" t="str">
            <v>推板/500mm/159823/微力达</v>
          </cell>
          <cell r="C3398" t="str">
            <v>500mm</v>
          </cell>
          <cell r="D3398" t="str">
            <v>Z009</v>
          </cell>
          <cell r="E3398" t="str">
            <v>低值易耗品</v>
          </cell>
          <cell r="F3398" t="str">
            <v>1702</v>
          </cell>
          <cell r="G3398" t="str">
            <v>其他低值易耗</v>
          </cell>
          <cell r="H3398" t="str">
            <v>EA</v>
          </cell>
          <cell r="I3398">
            <v>277.272727272727</v>
          </cell>
          <cell r="J3398">
            <v>0</v>
          </cell>
          <cell r="K3398">
            <v>2</v>
          </cell>
        </row>
        <row r="3399">
          <cell r="A3399">
            <v>60183327</v>
          </cell>
          <cell r="B3399" t="str">
            <v>pH电极/8mm*130mm/Z001013510/艾贝泰</v>
          </cell>
          <cell r="C3399" t="str">
            <v>8mm*130mm</v>
          </cell>
          <cell r="D3399" t="str">
            <v>Z011</v>
          </cell>
          <cell r="E3399" t="str">
            <v>备品备件</v>
          </cell>
          <cell r="F3399" t="str">
            <v>1901</v>
          </cell>
          <cell r="G3399" t="str">
            <v>生产科研类设备专用备件</v>
          </cell>
          <cell r="H3399" t="str">
            <v>ZHI</v>
          </cell>
          <cell r="I3399">
            <v>8125</v>
          </cell>
          <cell r="J3399">
            <v>0</v>
          </cell>
          <cell r="K3399">
            <v>2</v>
          </cell>
        </row>
        <row r="3400">
          <cell r="A3400">
            <v>60187305</v>
          </cell>
          <cell r="B3400" t="str">
            <v>氘灯/L6302-40/DG0363024001/北京普析</v>
          </cell>
          <cell r="C3400" t="str">
            <v>L6302-40</v>
          </cell>
          <cell r="D3400" t="str">
            <v>Z011</v>
          </cell>
          <cell r="E3400" t="str">
            <v>备品备件</v>
          </cell>
          <cell r="F3400" t="str">
            <v>1903</v>
          </cell>
          <cell r="G3400" t="str">
            <v>检测分析类设备专用备件</v>
          </cell>
          <cell r="H3400" t="str">
            <v>EA</v>
          </cell>
          <cell r="I3400">
            <v>2880</v>
          </cell>
          <cell r="J3400">
            <v>0</v>
          </cell>
          <cell r="K3400">
            <v>5</v>
          </cell>
        </row>
        <row r="3401">
          <cell r="A3401">
            <v>60187311</v>
          </cell>
          <cell r="B3401" t="str">
            <v>卤钨灯/HBL-585/0111-10-010-07/北京普析</v>
          </cell>
          <cell r="C3401" t="str">
            <v>HBL-585</v>
          </cell>
          <cell r="D3401" t="str">
            <v>Z011</v>
          </cell>
          <cell r="E3401" t="str">
            <v>备品备件</v>
          </cell>
          <cell r="F3401" t="str">
            <v>1903</v>
          </cell>
          <cell r="G3401" t="str">
            <v>检测分析类设备专用备件</v>
          </cell>
          <cell r="H3401" t="str">
            <v>EA</v>
          </cell>
          <cell r="I3401">
            <v>280</v>
          </cell>
          <cell r="J3401">
            <v>0</v>
          </cell>
          <cell r="K3401">
            <v>5</v>
          </cell>
        </row>
        <row r="3402">
          <cell r="A3402">
            <v>60187573</v>
          </cell>
          <cell r="B3402" t="str">
            <v>超细纤维擦拭布9英寸/23*23cm\WIP-MF-L180-9-150\微力达</v>
          </cell>
          <cell r="C3402" t="str">
            <v>23*23cm\150片\包</v>
          </cell>
          <cell r="D3402" t="str">
            <v>Z009</v>
          </cell>
          <cell r="E3402" t="str">
            <v>低值易耗品</v>
          </cell>
          <cell r="F3402" t="str">
            <v>1702</v>
          </cell>
          <cell r="G3402" t="str">
            <v>其他低值易耗</v>
          </cell>
          <cell r="H3402" t="str">
            <v>PAK</v>
          </cell>
          <cell r="I3402">
            <v>577.5</v>
          </cell>
          <cell r="J3402">
            <v>0</v>
          </cell>
          <cell r="K3402">
            <v>60</v>
          </cell>
        </row>
        <row r="3403">
          <cell r="A3403">
            <v>60189051</v>
          </cell>
          <cell r="B3403" t="str">
            <v>安捷伦顶空瓶盖/20ml,100个/包/5183-4477/安捷伦</v>
          </cell>
          <cell r="C3403" t="str">
            <v>20ml,100个/包</v>
          </cell>
          <cell r="D3403" t="str">
            <v>Z009</v>
          </cell>
          <cell r="E3403" t="str">
            <v>低值易耗品</v>
          </cell>
          <cell r="F3403" t="str">
            <v>1601</v>
          </cell>
          <cell r="G3403" t="str">
            <v>玻璃仪器和实验耗材类</v>
          </cell>
          <cell r="H3403" t="str">
            <v>EA</v>
          </cell>
          <cell r="I3403">
            <v>595</v>
          </cell>
          <cell r="J3403">
            <v>0</v>
          </cell>
          <cell r="K3403">
            <v>1</v>
          </cell>
        </row>
        <row r="3404">
          <cell r="A3404">
            <v>60189055</v>
          </cell>
          <cell r="B3404" t="str">
            <v>20ml顶空瓶/100个/盒/5182-0837/安捷伦</v>
          </cell>
          <cell r="C3404" t="str">
            <v>100个/盒</v>
          </cell>
          <cell r="D3404" t="str">
            <v>Z009</v>
          </cell>
          <cell r="E3404" t="str">
            <v>低值易耗品</v>
          </cell>
          <cell r="F3404" t="str">
            <v>1601</v>
          </cell>
          <cell r="G3404" t="str">
            <v>玻璃仪器和实验耗材类</v>
          </cell>
          <cell r="H3404" t="str">
            <v>EA</v>
          </cell>
          <cell r="I3404">
            <v>397</v>
          </cell>
          <cell r="J3404">
            <v>0</v>
          </cell>
          <cell r="K3404">
            <v>100</v>
          </cell>
        </row>
        <row r="3405">
          <cell r="A3405">
            <v>60189834</v>
          </cell>
          <cell r="B3405" t="str">
            <v>导航激光/103300466/海康威视</v>
          </cell>
          <cell r="C3405" t="str">
            <v>103300466</v>
          </cell>
          <cell r="D3405" t="str">
            <v>Z011</v>
          </cell>
          <cell r="E3405" t="str">
            <v>备品备件</v>
          </cell>
          <cell r="F3405" t="str">
            <v>1900</v>
          </cell>
          <cell r="G3405" t="str">
            <v>通用及标准类备件</v>
          </cell>
          <cell r="H3405" t="str">
            <v>EA</v>
          </cell>
          <cell r="I3405">
            <v>49545</v>
          </cell>
          <cell r="J3405">
            <v>0</v>
          </cell>
          <cell r="K3405">
            <v>1</v>
          </cell>
        </row>
        <row r="3406">
          <cell r="A3406">
            <v>60190205</v>
          </cell>
          <cell r="B3406" t="str">
            <v>粉盒（367型）/黑色/TN323/美能达</v>
          </cell>
          <cell r="C3406" t="str">
            <v>每一个</v>
          </cell>
          <cell r="D3406" t="str">
            <v>Z009</v>
          </cell>
          <cell r="E3406" t="str">
            <v>低值易耗品</v>
          </cell>
          <cell r="F3406" t="str">
            <v>1701</v>
          </cell>
          <cell r="G3406" t="str">
            <v>办公用品类</v>
          </cell>
          <cell r="H3406" t="str">
            <v>EA</v>
          </cell>
          <cell r="I3406">
            <v>200</v>
          </cell>
          <cell r="J3406">
            <v>0</v>
          </cell>
          <cell r="K3406">
            <v>8</v>
          </cell>
        </row>
        <row r="3407">
          <cell r="A3407">
            <v>60191846</v>
          </cell>
          <cell r="B3407" t="str">
            <v>2层细胞工厂/8个/箱/双大口且预装变径/7711010101/无锡耐思</v>
          </cell>
          <cell r="C3407" t="str">
            <v>8个/箱；双大口且预装变径</v>
          </cell>
          <cell r="D3407" t="str">
            <v>Z009</v>
          </cell>
          <cell r="E3407" t="str">
            <v>低值易耗品</v>
          </cell>
          <cell r="F3407" t="str">
            <v>1702</v>
          </cell>
          <cell r="G3407" t="str">
            <v>其他低值易耗</v>
          </cell>
          <cell r="H3407" t="str">
            <v>KAR</v>
          </cell>
          <cell r="I3407">
            <v>1500</v>
          </cell>
          <cell r="J3407">
            <v>4</v>
          </cell>
          <cell r="K3407">
            <v>15</v>
          </cell>
        </row>
        <row r="3408">
          <cell r="A3408">
            <v>60191847</v>
          </cell>
          <cell r="B3408" t="str">
            <v>40层细胞工厂/2个/箱；双大口且预装变径/7714220101/无锡耐思</v>
          </cell>
          <cell r="C3408" t="str">
            <v>2个/箱；双大口且预装变径</v>
          </cell>
          <cell r="D3408" t="str">
            <v>Z009</v>
          </cell>
          <cell r="E3408" t="str">
            <v>低值易耗品</v>
          </cell>
          <cell r="F3408" t="str">
            <v>1702</v>
          </cell>
          <cell r="G3408" t="str">
            <v>其他低值易耗</v>
          </cell>
          <cell r="H3408" t="str">
            <v>KAR</v>
          </cell>
          <cell r="I3408">
            <v>2100</v>
          </cell>
          <cell r="J3408">
            <v>0</v>
          </cell>
          <cell r="K3408">
            <v>140</v>
          </cell>
        </row>
        <row r="3409">
          <cell r="A3409">
            <v>60192468</v>
          </cell>
          <cell r="B3409" t="str">
            <v>一次性无菌无粉长臂乳胶手套（8#）/CLGS516型/弗迪生物</v>
          </cell>
          <cell r="C3409" t="str">
            <v>CLGS516型</v>
          </cell>
          <cell r="D3409" t="str">
            <v>Z009</v>
          </cell>
          <cell r="E3409" t="str">
            <v>低值易耗品</v>
          </cell>
          <cell r="F3409" t="str">
            <v>1702</v>
          </cell>
          <cell r="G3409" t="str">
            <v>其他低值易耗</v>
          </cell>
          <cell r="H3409" t="str">
            <v>PAA</v>
          </cell>
          <cell r="I3409">
            <v>11</v>
          </cell>
          <cell r="J3409">
            <v>0</v>
          </cell>
          <cell r="K3409">
            <v>1000</v>
          </cell>
        </row>
        <row r="3410">
          <cell r="A3410">
            <v>60192891</v>
          </cell>
          <cell r="B3410" t="str">
            <v>toc采样瓶盖（带垫片/72个\包/HMI 90607/采航（上海）贸易</v>
          </cell>
          <cell r="C3410" t="str">
            <v>72个\包</v>
          </cell>
          <cell r="D3410" t="str">
            <v>Z009</v>
          </cell>
          <cell r="E3410" t="str">
            <v>低值易耗品</v>
          </cell>
          <cell r="F3410" t="str">
            <v>1601</v>
          </cell>
          <cell r="G3410" t="str">
            <v>玻璃仪器和实验耗材类</v>
          </cell>
          <cell r="H3410" t="str">
            <v>EA</v>
          </cell>
          <cell r="I3410">
            <v>32</v>
          </cell>
          <cell r="J3410">
            <v>0</v>
          </cell>
          <cell r="K3410">
            <v>100</v>
          </cell>
        </row>
        <row r="3411">
          <cell r="A3411">
            <v>60193253</v>
          </cell>
          <cell r="B3411" t="str">
            <v>纽扣电池/CR2032\3V</v>
          </cell>
          <cell r="C3411" t="str">
            <v>CR2032\3V</v>
          </cell>
          <cell r="D3411" t="str">
            <v>Z009</v>
          </cell>
          <cell r="E3411" t="str">
            <v>低值易耗品</v>
          </cell>
          <cell r="F3411" t="str">
            <v>1701</v>
          </cell>
          <cell r="G3411" t="str">
            <v>办公用品类</v>
          </cell>
          <cell r="H3411" t="str">
            <v>EA</v>
          </cell>
          <cell r="I3411">
            <v>8</v>
          </cell>
          <cell r="J3411">
            <v>0</v>
          </cell>
          <cell r="K3411">
            <v>100</v>
          </cell>
        </row>
        <row r="3412">
          <cell r="A3412">
            <v>60195036</v>
          </cell>
          <cell r="B3412" t="str">
            <v>笔记本式瘦终端（非独立使用)/VNE210（4G内存+64G存储）不带COS系统</v>
          </cell>
          <cell r="C3412" t="str">
            <v>VNE210（4G内存+64G存储）不带COS系统</v>
          </cell>
          <cell r="D3412" t="str">
            <v>Z009</v>
          </cell>
          <cell r="E3412" t="str">
            <v>低值易耗品</v>
          </cell>
          <cell r="F3412" t="str">
            <v>1900</v>
          </cell>
          <cell r="G3412" t="str">
            <v>通用及标准类备件</v>
          </cell>
          <cell r="H3412" t="str">
            <v>TAI</v>
          </cell>
          <cell r="I3412">
            <v>1900</v>
          </cell>
          <cell r="J3412">
            <v>0</v>
          </cell>
          <cell r="K3412">
            <v>8</v>
          </cell>
        </row>
        <row r="3413">
          <cell r="A3413">
            <v>60198902</v>
          </cell>
          <cell r="B3413" t="str">
            <v>佳能硒鼓黄色/大容量5500页/CRG-069H Y</v>
          </cell>
          <cell r="C3413" t="str">
            <v>大容量5500页</v>
          </cell>
          <cell r="D3413" t="str">
            <v>Z009</v>
          </cell>
          <cell r="E3413" t="str">
            <v>低值易耗品</v>
          </cell>
          <cell r="F3413" t="str">
            <v>1701</v>
          </cell>
          <cell r="G3413" t="str">
            <v>办公用品类</v>
          </cell>
          <cell r="H3413" t="str">
            <v>EA</v>
          </cell>
          <cell r="I3413">
            <v>985</v>
          </cell>
          <cell r="J3413">
            <v>2</v>
          </cell>
          <cell r="K3413">
            <v>40</v>
          </cell>
        </row>
        <row r="3414">
          <cell r="A3414">
            <v>60198904</v>
          </cell>
          <cell r="B3414" t="str">
            <v>佳能硒鼓青色/大容量5500页/CRG-069H C</v>
          </cell>
          <cell r="C3414" t="str">
            <v>大容量5500页</v>
          </cell>
          <cell r="D3414" t="str">
            <v>Z009</v>
          </cell>
          <cell r="E3414" t="str">
            <v>低值易耗品</v>
          </cell>
          <cell r="F3414" t="str">
            <v>1701</v>
          </cell>
          <cell r="G3414" t="str">
            <v>办公用品类</v>
          </cell>
          <cell r="H3414" t="str">
            <v>EA</v>
          </cell>
          <cell r="I3414">
            <v>985</v>
          </cell>
          <cell r="J3414">
            <v>2</v>
          </cell>
          <cell r="K3414">
            <v>40</v>
          </cell>
        </row>
        <row r="3415">
          <cell r="A3415">
            <v>60198908</v>
          </cell>
          <cell r="B3415" t="str">
            <v>佳能硒鼓品红/大容量5500页/CRG-069H M</v>
          </cell>
          <cell r="C3415" t="str">
            <v>大容量5500页</v>
          </cell>
          <cell r="D3415" t="str">
            <v>Z009</v>
          </cell>
          <cell r="E3415" t="str">
            <v>低值易耗品</v>
          </cell>
          <cell r="F3415" t="str">
            <v>1701</v>
          </cell>
          <cell r="G3415" t="str">
            <v>办公用品类</v>
          </cell>
          <cell r="H3415" t="str">
            <v>EA</v>
          </cell>
          <cell r="I3415">
            <v>985</v>
          </cell>
          <cell r="J3415">
            <v>2</v>
          </cell>
          <cell r="K3415">
            <v>40</v>
          </cell>
        </row>
        <row r="3416">
          <cell r="A3416">
            <v>60199373</v>
          </cell>
          <cell r="B3416" t="str">
            <v>贴标机打印色带/达尔嘉/50MM*300MM/达尔嘉</v>
          </cell>
          <cell r="C3416" t="str">
            <v>50MM*300MM</v>
          </cell>
          <cell r="D3416" t="str">
            <v>Z009</v>
          </cell>
          <cell r="E3416" t="str">
            <v>低值易耗品</v>
          </cell>
          <cell r="F3416" t="str">
            <v>1702</v>
          </cell>
          <cell r="G3416" t="str">
            <v>其他低值易耗</v>
          </cell>
          <cell r="H3416" t="str">
            <v>JUA</v>
          </cell>
          <cell r="I3416">
            <v>75.75</v>
          </cell>
          <cell r="J3416">
            <v>5</v>
          </cell>
          <cell r="K3416">
            <v>100</v>
          </cell>
        </row>
        <row r="3417">
          <cell r="A3417">
            <v>60207414</v>
          </cell>
          <cell r="B3417" t="str">
            <v>一次性灭菌无粉乳胶手套（百级超净无粉）/7.5#/顾医生</v>
          </cell>
          <cell r="C3417" t="str">
            <v>7.5#</v>
          </cell>
          <cell r="D3417" t="str">
            <v>Z009</v>
          </cell>
          <cell r="E3417" t="str">
            <v>低值易耗品</v>
          </cell>
          <cell r="F3417" t="str">
            <v>1702</v>
          </cell>
          <cell r="G3417" t="str">
            <v>其他低值易耗</v>
          </cell>
          <cell r="H3417" t="str">
            <v>PAA</v>
          </cell>
          <cell r="I3417">
            <v>2.9</v>
          </cell>
          <cell r="J3417">
            <v>500</v>
          </cell>
          <cell r="K3417">
            <v>1000</v>
          </cell>
        </row>
        <row r="3418">
          <cell r="A3418">
            <v>60207415</v>
          </cell>
          <cell r="B3418" t="str">
            <v>一次性灭菌无粉乳胶手套（百级超净无粉）/7#/顾医生</v>
          </cell>
          <cell r="C3418" t="str">
            <v>7#</v>
          </cell>
          <cell r="D3418" t="str">
            <v>Z009</v>
          </cell>
          <cell r="E3418" t="str">
            <v>低值易耗品</v>
          </cell>
          <cell r="F3418" t="str">
            <v>1702</v>
          </cell>
          <cell r="G3418" t="str">
            <v>其他低值易耗</v>
          </cell>
          <cell r="H3418" t="str">
            <v>PAA</v>
          </cell>
          <cell r="I3418">
            <v>2.9</v>
          </cell>
          <cell r="J3418">
            <v>500</v>
          </cell>
          <cell r="K3418">
            <v>1000</v>
          </cell>
        </row>
        <row r="3419">
          <cell r="A3419">
            <v>60246398</v>
          </cell>
          <cell r="B3419" t="str">
            <v>高效过滤器/610*610*110&amp;H14&amp;有框&amp;双密封/AAF</v>
          </cell>
          <cell r="C3419" t="str">
            <v>610*610*110</v>
          </cell>
          <cell r="D3419" t="str">
            <v>Z011</v>
          </cell>
          <cell r="E3419" t="str">
            <v>备品备件</v>
          </cell>
          <cell r="F3419" t="str">
            <v>1900</v>
          </cell>
          <cell r="G3419" t="str">
            <v>通用及标准类备件</v>
          </cell>
          <cell r="H3419" t="str">
            <v>EA</v>
          </cell>
          <cell r="I3419">
            <v>1870</v>
          </cell>
          <cell r="J3419">
            <v>10</v>
          </cell>
          <cell r="K3419">
            <v>60</v>
          </cell>
        </row>
        <row r="3420">
          <cell r="A3420">
            <v>60246404</v>
          </cell>
          <cell r="B3420" t="str">
            <v>高效过滤器/498*698*93&amp;H14&amp;有框&amp;双密封/AAF</v>
          </cell>
          <cell r="C3420" t="str">
            <v>498*698*93</v>
          </cell>
          <cell r="D3420" t="str">
            <v>Z011</v>
          </cell>
          <cell r="E3420" t="str">
            <v>备品备件</v>
          </cell>
          <cell r="F3420" t="str">
            <v>1900</v>
          </cell>
          <cell r="G3420" t="str">
            <v>通用及标准类备件</v>
          </cell>
          <cell r="H3420" t="str">
            <v>EA</v>
          </cell>
          <cell r="I3420">
            <v>1940</v>
          </cell>
          <cell r="J3420">
            <v>15</v>
          </cell>
          <cell r="K3420">
            <v>100</v>
          </cell>
        </row>
        <row r="3421">
          <cell r="A3421">
            <v>60246460</v>
          </cell>
          <cell r="B3421" t="str">
            <v>高效过滤器/610*914*110&amp;H14/AAF</v>
          </cell>
          <cell r="C3421" t="str">
            <v>610*914*110</v>
          </cell>
          <cell r="D3421" t="str">
            <v>Z011</v>
          </cell>
          <cell r="E3421" t="str">
            <v>备品备件</v>
          </cell>
          <cell r="F3421" t="str">
            <v>1900</v>
          </cell>
          <cell r="G3421" t="str">
            <v>通用及标准类备件</v>
          </cell>
          <cell r="H3421" t="str">
            <v>EA</v>
          </cell>
          <cell r="I3421">
            <v>2410</v>
          </cell>
          <cell r="J3421">
            <v>25</v>
          </cell>
          <cell r="K3421">
            <v>50</v>
          </cell>
        </row>
        <row r="3422">
          <cell r="A3422">
            <v>60246714</v>
          </cell>
          <cell r="B3422" t="str">
            <v>真空泵滑片/KVT2.80/3.60/3.80/BECKER</v>
          </cell>
          <cell r="C3422" t="str">
            <v>KVT2.80/3.60/3.80</v>
          </cell>
          <cell r="D3422" t="str">
            <v>Z011</v>
          </cell>
          <cell r="E3422" t="str">
            <v>备品备件</v>
          </cell>
          <cell r="F3422" t="str">
            <v>1900</v>
          </cell>
          <cell r="G3422" t="str">
            <v>通用及标准类备件</v>
          </cell>
          <cell r="H3422" t="str">
            <v>EA</v>
          </cell>
          <cell r="I3422">
            <v>1820</v>
          </cell>
          <cell r="J3422">
            <v>16</v>
          </cell>
          <cell r="K3422">
            <v>20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89"/>
  <sheetViews>
    <sheetView tabSelected="1" zoomScale="85" zoomScaleNormal="85" workbookViewId="0">
      <selection activeCell="J92" sqref="J92"/>
    </sheetView>
  </sheetViews>
  <sheetFormatPr defaultColWidth="8.88333333333333" defaultRowHeight="14.25" outlineLevelCol="7"/>
  <cols>
    <col min="1" max="1" width="4.44166666666667" style="2" customWidth="1"/>
    <col min="2" max="2" width="11.2166666666667" style="3" customWidth="1"/>
    <col min="3" max="3" width="14.2583333333333" style="3" customWidth="1"/>
    <col min="4" max="4" width="16.6083333333333" style="3" customWidth="1"/>
    <col min="5" max="6" width="7.44166666666667" style="4" customWidth="1"/>
    <col min="7" max="7" width="5.88333333333333" style="2" customWidth="1"/>
    <col min="8" max="8" width="7.79166666666667" style="2" customWidth="1"/>
    <col min="9" max="9" width="12.4916666666667" style="4" customWidth="1"/>
    <col min="10" max="16384" width="8.88333333333333" style="4"/>
  </cols>
  <sheetData>
    <row r="1" s="1" customFormat="1" ht="16.5" spans="1:8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</row>
    <row r="2" ht="28.5" spans="1:8">
      <c r="A2" s="7">
        <v>1</v>
      </c>
      <c r="B2" s="8">
        <v>50044300</v>
      </c>
      <c r="C2" s="8" t="s">
        <v>8</v>
      </c>
      <c r="D2" s="8" t="s">
        <v>9</v>
      </c>
      <c r="E2" s="9" t="s">
        <v>10</v>
      </c>
      <c r="F2" s="9">
        <f>VLOOKUP(B2,[1]所有及含项目!$A:$K,11,0)</f>
        <v>640</v>
      </c>
      <c r="G2" s="7" t="s">
        <v>11</v>
      </c>
      <c r="H2" s="10"/>
    </row>
    <row r="3" ht="28.5" spans="1:8">
      <c r="A3" s="7">
        <v>2</v>
      </c>
      <c r="B3" s="8">
        <v>50046210</v>
      </c>
      <c r="C3" s="8" t="s">
        <v>12</v>
      </c>
      <c r="D3" s="8" t="s">
        <v>13</v>
      </c>
      <c r="E3" s="9" t="s">
        <v>10</v>
      </c>
      <c r="F3" s="9"/>
      <c r="G3" s="7" t="s">
        <v>11</v>
      </c>
      <c r="H3" s="10"/>
    </row>
    <row r="4" ht="28.5" spans="1:8">
      <c r="A4" s="7">
        <v>3</v>
      </c>
      <c r="B4" s="8">
        <v>50000106</v>
      </c>
      <c r="C4" s="8" t="s">
        <v>12</v>
      </c>
      <c r="D4" s="8" t="s">
        <v>13</v>
      </c>
      <c r="E4" s="9" t="s">
        <v>10</v>
      </c>
      <c r="F4" s="9">
        <f>VLOOKUP(B4,[1]所有及含项目!$A:$K,11,0)</f>
        <v>2</v>
      </c>
      <c r="G4" s="7" t="s">
        <v>11</v>
      </c>
      <c r="H4" s="10"/>
    </row>
    <row r="5" ht="28.5" spans="1:8">
      <c r="A5" s="7">
        <v>4</v>
      </c>
      <c r="B5" s="8">
        <v>50013146</v>
      </c>
      <c r="C5" s="8" t="s">
        <v>14</v>
      </c>
      <c r="D5" s="8" t="s">
        <v>15</v>
      </c>
      <c r="E5" s="9" t="s">
        <v>10</v>
      </c>
      <c r="F5" s="9"/>
      <c r="G5" s="7" t="s">
        <v>11</v>
      </c>
      <c r="H5" s="10"/>
    </row>
    <row r="6" spans="1:8">
      <c r="A6" s="7">
        <v>5</v>
      </c>
      <c r="B6" s="8">
        <v>50047364</v>
      </c>
      <c r="C6" s="8" t="s">
        <v>16</v>
      </c>
      <c r="D6" s="8" t="s">
        <v>17</v>
      </c>
      <c r="E6" s="9" t="s">
        <v>10</v>
      </c>
      <c r="F6" s="9"/>
      <c r="G6" s="7" t="s">
        <v>11</v>
      </c>
      <c r="H6" s="10"/>
    </row>
    <row r="7" ht="28.5" spans="1:8">
      <c r="A7" s="7">
        <v>6</v>
      </c>
      <c r="B7" s="8">
        <v>50038939</v>
      </c>
      <c r="C7" s="8" t="s">
        <v>18</v>
      </c>
      <c r="D7" s="8" t="s">
        <v>19</v>
      </c>
      <c r="E7" s="9" t="s">
        <v>10</v>
      </c>
      <c r="F7" s="9">
        <f>VLOOKUP(B7,[1]所有及含项目!$A:$K,11,0)</f>
        <v>770</v>
      </c>
      <c r="G7" s="7" t="s">
        <v>20</v>
      </c>
      <c r="H7" s="10"/>
    </row>
    <row r="8" ht="28.5" spans="1:8">
      <c r="A8" s="7">
        <v>7</v>
      </c>
      <c r="B8" s="8">
        <v>50010595</v>
      </c>
      <c r="C8" s="8" t="s">
        <v>18</v>
      </c>
      <c r="D8" s="8" t="s">
        <v>19</v>
      </c>
      <c r="E8" s="9" t="s">
        <v>10</v>
      </c>
      <c r="F8" s="9">
        <f>VLOOKUP(B8,[1]所有及含项目!$A:$K,11,0)</f>
        <v>8</v>
      </c>
      <c r="G8" s="7" t="s">
        <v>20</v>
      </c>
      <c r="H8" s="10"/>
    </row>
    <row r="9" ht="28.5" spans="1:8">
      <c r="A9" s="7">
        <v>8</v>
      </c>
      <c r="B9" s="8">
        <v>50055070</v>
      </c>
      <c r="C9" s="8" t="s">
        <v>18</v>
      </c>
      <c r="D9" s="8" t="s">
        <v>21</v>
      </c>
      <c r="E9" s="9" t="s">
        <v>10</v>
      </c>
      <c r="F9" s="9">
        <f>VLOOKUP(B9,[1]所有及含项目!$A:$K,11,0)</f>
        <v>2</v>
      </c>
      <c r="G9" s="7" t="s">
        <v>11</v>
      </c>
      <c r="H9" s="10"/>
    </row>
    <row r="10" spans="1:8">
      <c r="A10" s="7">
        <v>9</v>
      </c>
      <c r="B10" s="8">
        <v>50038941</v>
      </c>
      <c r="C10" s="8" t="s">
        <v>22</v>
      </c>
      <c r="D10" s="8" t="s">
        <v>23</v>
      </c>
      <c r="E10" s="9" t="s">
        <v>10</v>
      </c>
      <c r="F10" s="9">
        <f>VLOOKUP(B10,[1]所有及含项目!$A:$K,11,0)</f>
        <v>720</v>
      </c>
      <c r="G10" s="7" t="s">
        <v>11</v>
      </c>
      <c r="H10" s="10"/>
    </row>
    <row r="11" spans="1:8">
      <c r="A11" s="7">
        <v>10</v>
      </c>
      <c r="B11" s="8">
        <v>50098490</v>
      </c>
      <c r="C11" s="8" t="s">
        <v>22</v>
      </c>
      <c r="D11" s="8" t="s">
        <v>24</v>
      </c>
      <c r="E11" s="9" t="s">
        <v>10</v>
      </c>
      <c r="F11" s="9"/>
      <c r="G11" s="7" t="s">
        <v>11</v>
      </c>
      <c r="H11" s="10"/>
    </row>
    <row r="12" spans="1:8">
      <c r="A12" s="7">
        <v>11</v>
      </c>
      <c r="B12" s="8">
        <v>50049901</v>
      </c>
      <c r="C12" s="8" t="s">
        <v>22</v>
      </c>
      <c r="D12" s="8" t="s">
        <v>25</v>
      </c>
      <c r="E12" s="9" t="s">
        <v>10</v>
      </c>
      <c r="F12" s="9"/>
      <c r="G12" s="7" t="s">
        <v>11</v>
      </c>
      <c r="H12" s="10"/>
    </row>
    <row r="13" spans="1:8">
      <c r="A13" s="7">
        <v>12</v>
      </c>
      <c r="B13" s="8" t="s">
        <v>26</v>
      </c>
      <c r="C13" s="8" t="s">
        <v>27</v>
      </c>
      <c r="D13" s="8" t="s">
        <v>28</v>
      </c>
      <c r="E13" s="9" t="s">
        <v>10</v>
      </c>
      <c r="F13" s="9"/>
      <c r="G13" s="7" t="s">
        <v>11</v>
      </c>
      <c r="H13" s="10"/>
    </row>
    <row r="14" spans="1:8">
      <c r="A14" s="7">
        <v>13</v>
      </c>
      <c r="B14" s="8">
        <v>50045041</v>
      </c>
      <c r="C14" s="8" t="s">
        <v>29</v>
      </c>
      <c r="D14" s="8" t="s">
        <v>30</v>
      </c>
      <c r="E14" s="9" t="s">
        <v>10</v>
      </c>
      <c r="F14" s="9">
        <f>VLOOKUP(B14,[1]所有及含项目!$A:$K,11,0)</f>
        <v>1000</v>
      </c>
      <c r="G14" s="7" t="s">
        <v>11</v>
      </c>
      <c r="H14" s="10"/>
    </row>
    <row r="15" ht="28.5" spans="1:8">
      <c r="A15" s="7">
        <v>14</v>
      </c>
      <c r="B15" s="8">
        <v>50001056</v>
      </c>
      <c r="C15" s="8" t="s">
        <v>31</v>
      </c>
      <c r="D15" s="8" t="s">
        <v>32</v>
      </c>
      <c r="E15" s="9" t="s">
        <v>10</v>
      </c>
      <c r="F15" s="9">
        <f>VLOOKUP(B15,[1]所有及含项目!$A:$K,11,0)</f>
        <v>330</v>
      </c>
      <c r="G15" s="7" t="s">
        <v>11</v>
      </c>
      <c r="H15" s="10"/>
    </row>
    <row r="16" ht="28.5" spans="1:8">
      <c r="A16" s="7">
        <v>15</v>
      </c>
      <c r="B16" s="8">
        <v>50032900</v>
      </c>
      <c r="C16" s="8" t="s">
        <v>31</v>
      </c>
      <c r="D16" s="8" t="s">
        <v>33</v>
      </c>
      <c r="E16" s="9" t="s">
        <v>10</v>
      </c>
      <c r="F16" s="9"/>
      <c r="G16" s="7" t="s">
        <v>34</v>
      </c>
      <c r="H16" s="10"/>
    </row>
    <row r="17" spans="1:8">
      <c r="A17" s="7">
        <v>16</v>
      </c>
      <c r="B17" s="8">
        <v>50001157</v>
      </c>
      <c r="C17" s="8" t="s">
        <v>35</v>
      </c>
      <c r="D17" s="8" t="s">
        <v>36</v>
      </c>
      <c r="E17" s="9" t="s">
        <v>10</v>
      </c>
      <c r="F17" s="9">
        <f>VLOOKUP(B17,[1]所有及含项目!$A:$K,11,0)</f>
        <v>5</v>
      </c>
      <c r="G17" s="7" t="s">
        <v>11</v>
      </c>
      <c r="H17" s="10"/>
    </row>
    <row r="18" spans="1:8">
      <c r="A18" s="7">
        <v>17</v>
      </c>
      <c r="B18" s="8">
        <v>50031006</v>
      </c>
      <c r="C18" s="8" t="s">
        <v>37</v>
      </c>
      <c r="D18" s="8" t="s">
        <v>38</v>
      </c>
      <c r="E18" s="9" t="s">
        <v>10</v>
      </c>
      <c r="F18" s="9"/>
      <c r="G18" s="7" t="s">
        <v>11</v>
      </c>
      <c r="H18" s="10"/>
    </row>
    <row r="19" ht="28.5" spans="1:8">
      <c r="A19" s="7">
        <v>18</v>
      </c>
      <c r="B19" s="8">
        <v>50030669</v>
      </c>
      <c r="C19" s="8" t="s">
        <v>39</v>
      </c>
      <c r="D19" s="8" t="s">
        <v>40</v>
      </c>
      <c r="E19" s="9" t="s">
        <v>10</v>
      </c>
      <c r="F19" s="9">
        <f>VLOOKUP(B19,[1]所有及含项目!$A:$K,11,0)</f>
        <v>1</v>
      </c>
      <c r="G19" s="7" t="s">
        <v>11</v>
      </c>
      <c r="H19" s="10"/>
    </row>
    <row r="20" ht="28.5" spans="1:8">
      <c r="A20" s="7">
        <v>19</v>
      </c>
      <c r="B20" s="8">
        <v>50013419</v>
      </c>
      <c r="C20" s="8" t="s">
        <v>41</v>
      </c>
      <c r="D20" s="8" t="s">
        <v>42</v>
      </c>
      <c r="E20" s="9" t="s">
        <v>10</v>
      </c>
      <c r="F20" s="9"/>
      <c r="G20" s="7" t="s">
        <v>11</v>
      </c>
      <c r="H20" s="10"/>
    </row>
    <row r="21" spans="1:8">
      <c r="A21" s="7">
        <v>20</v>
      </c>
      <c r="B21" s="8">
        <v>50001451</v>
      </c>
      <c r="C21" s="8" t="s">
        <v>43</v>
      </c>
      <c r="D21" s="8" t="s">
        <v>44</v>
      </c>
      <c r="E21" s="9" t="s">
        <v>10</v>
      </c>
      <c r="F21" s="9"/>
      <c r="G21" s="7" t="s">
        <v>11</v>
      </c>
      <c r="H21" s="10"/>
    </row>
    <row r="22" ht="28.5" spans="1:8">
      <c r="A22" s="7">
        <v>21</v>
      </c>
      <c r="B22" s="8" t="s">
        <v>26</v>
      </c>
      <c r="C22" s="8" t="s">
        <v>45</v>
      </c>
      <c r="D22" s="8" t="s">
        <v>46</v>
      </c>
      <c r="E22" s="9" t="s">
        <v>10</v>
      </c>
      <c r="F22" s="9"/>
      <c r="G22" s="7" t="s">
        <v>11</v>
      </c>
      <c r="H22" s="10"/>
    </row>
    <row r="23" ht="28.5" spans="1:8">
      <c r="A23" s="7">
        <v>22</v>
      </c>
      <c r="B23" s="8">
        <v>50030099</v>
      </c>
      <c r="C23" s="8" t="s">
        <v>47</v>
      </c>
      <c r="D23" s="8" t="s">
        <v>48</v>
      </c>
      <c r="E23" s="9" t="s">
        <v>10</v>
      </c>
      <c r="F23" s="9"/>
      <c r="G23" s="7" t="s">
        <v>49</v>
      </c>
      <c r="H23" s="10"/>
    </row>
    <row r="24" ht="28.5" spans="1:8">
      <c r="A24" s="7">
        <v>23</v>
      </c>
      <c r="B24" s="8">
        <v>50001598</v>
      </c>
      <c r="C24" s="8" t="s">
        <v>47</v>
      </c>
      <c r="D24" s="8" t="s">
        <v>48</v>
      </c>
      <c r="E24" s="9" t="s">
        <v>10</v>
      </c>
      <c r="F24" s="9">
        <f>VLOOKUP(B24,[1]所有及含项目!$A:$K,11,0)</f>
        <v>80</v>
      </c>
      <c r="G24" s="7" t="s">
        <v>49</v>
      </c>
      <c r="H24" s="10"/>
    </row>
    <row r="25" spans="1:8">
      <c r="A25" s="7">
        <v>24</v>
      </c>
      <c r="B25" s="8">
        <v>50001634</v>
      </c>
      <c r="C25" s="8" t="s">
        <v>50</v>
      </c>
      <c r="D25" s="8" t="s">
        <v>51</v>
      </c>
      <c r="E25" s="9" t="s">
        <v>10</v>
      </c>
      <c r="F25" s="9">
        <f>VLOOKUP(B25,[1]所有及含项目!$A:$K,11,0)</f>
        <v>3</v>
      </c>
      <c r="G25" s="7" t="s">
        <v>11</v>
      </c>
      <c r="H25" s="10"/>
    </row>
    <row r="26" spans="1:8">
      <c r="A26" s="7">
        <v>25</v>
      </c>
      <c r="B26" s="8" t="s">
        <v>26</v>
      </c>
      <c r="C26" s="8" t="s">
        <v>52</v>
      </c>
      <c r="D26" s="8" t="s">
        <v>53</v>
      </c>
      <c r="E26" s="9" t="s">
        <v>54</v>
      </c>
      <c r="F26" s="9"/>
      <c r="G26" s="7" t="s">
        <v>11</v>
      </c>
      <c r="H26" s="10"/>
    </row>
    <row r="27" spans="1:8">
      <c r="A27" s="7">
        <v>26</v>
      </c>
      <c r="B27" s="8">
        <v>50001840</v>
      </c>
      <c r="C27" s="8" t="s">
        <v>55</v>
      </c>
      <c r="D27" s="8" t="s">
        <v>28</v>
      </c>
      <c r="E27" s="9" t="s">
        <v>10</v>
      </c>
      <c r="F27" s="9"/>
      <c r="G27" s="7" t="s">
        <v>11</v>
      </c>
      <c r="H27" s="10"/>
    </row>
    <row r="28" ht="28.5" spans="1:8">
      <c r="A28" s="7">
        <v>27</v>
      </c>
      <c r="B28" s="8">
        <v>50052272</v>
      </c>
      <c r="C28" s="8" t="s">
        <v>56</v>
      </c>
      <c r="D28" s="8" t="s">
        <v>57</v>
      </c>
      <c r="E28" s="9" t="s">
        <v>10</v>
      </c>
      <c r="F28" s="9"/>
      <c r="G28" s="7" t="s">
        <v>11</v>
      </c>
      <c r="H28" s="10"/>
    </row>
    <row r="29" spans="1:8">
      <c r="A29" s="7">
        <v>28</v>
      </c>
      <c r="B29" s="8" t="s">
        <v>26</v>
      </c>
      <c r="C29" s="8" t="s">
        <v>58</v>
      </c>
      <c r="D29" s="8" t="s">
        <v>36</v>
      </c>
      <c r="E29" s="9" t="s">
        <v>10</v>
      </c>
      <c r="F29" s="9"/>
      <c r="G29" s="7" t="s">
        <v>11</v>
      </c>
      <c r="H29" s="10"/>
    </row>
    <row r="30" spans="1:8">
      <c r="A30" s="7">
        <v>29</v>
      </c>
      <c r="B30" s="8">
        <v>50031925</v>
      </c>
      <c r="C30" s="8" t="s">
        <v>59</v>
      </c>
      <c r="D30" s="8" t="s">
        <v>60</v>
      </c>
      <c r="E30" s="9" t="s">
        <v>10</v>
      </c>
      <c r="F30" s="9"/>
      <c r="G30" s="7" t="s">
        <v>11</v>
      </c>
      <c r="H30" s="10"/>
    </row>
    <row r="31" ht="28.5" spans="1:8">
      <c r="A31" s="7">
        <v>30</v>
      </c>
      <c r="B31" s="8">
        <v>50002102</v>
      </c>
      <c r="C31" s="8" t="s">
        <v>61</v>
      </c>
      <c r="D31" s="8" t="s">
        <v>62</v>
      </c>
      <c r="E31" s="11" t="s">
        <v>10</v>
      </c>
      <c r="F31" s="9"/>
      <c r="G31" s="8" t="s">
        <v>11</v>
      </c>
      <c r="H31" s="12"/>
    </row>
    <row r="32" ht="28.5" spans="1:8">
      <c r="A32" s="7">
        <v>31</v>
      </c>
      <c r="B32" s="8">
        <v>50002102</v>
      </c>
      <c r="C32" s="8" t="s">
        <v>61</v>
      </c>
      <c r="D32" s="8" t="s">
        <v>63</v>
      </c>
      <c r="E32" s="9" t="s">
        <v>10</v>
      </c>
      <c r="F32" s="9"/>
      <c r="G32" s="7" t="s">
        <v>11</v>
      </c>
      <c r="H32" s="10"/>
    </row>
    <row r="33" spans="1:8">
      <c r="A33" s="7">
        <v>32</v>
      </c>
      <c r="B33" s="8">
        <v>50066668</v>
      </c>
      <c r="C33" s="8" t="s">
        <v>64</v>
      </c>
      <c r="D33" s="8" t="s">
        <v>65</v>
      </c>
      <c r="E33" s="9" t="s">
        <v>10</v>
      </c>
      <c r="F33" s="9"/>
      <c r="G33" s="7" t="s">
        <v>11</v>
      </c>
      <c r="H33" s="7"/>
    </row>
    <row r="34" ht="28.5" spans="1:8">
      <c r="A34" s="7">
        <v>33</v>
      </c>
      <c r="B34" s="8">
        <v>50049902</v>
      </c>
      <c r="C34" s="8" t="s">
        <v>66</v>
      </c>
      <c r="D34" s="8" t="s">
        <v>36</v>
      </c>
      <c r="E34" s="9" t="s">
        <v>10</v>
      </c>
      <c r="F34" s="9"/>
      <c r="G34" s="7" t="s">
        <v>11</v>
      </c>
      <c r="H34" s="7"/>
    </row>
    <row r="35" ht="28.5" spans="1:8">
      <c r="A35" s="7">
        <v>34</v>
      </c>
      <c r="B35" s="8">
        <v>50002142</v>
      </c>
      <c r="C35" s="8" t="s">
        <v>67</v>
      </c>
      <c r="D35" s="8" t="s">
        <v>36</v>
      </c>
      <c r="E35" s="9" t="s">
        <v>10</v>
      </c>
      <c r="F35" s="9">
        <f>VLOOKUP(B35,[1]所有及含项目!$A:$K,11,0)</f>
        <v>465</v>
      </c>
      <c r="G35" s="7" t="s">
        <v>11</v>
      </c>
      <c r="H35" s="7"/>
    </row>
    <row r="36" ht="28.5" spans="1:8">
      <c r="A36" s="7">
        <v>35</v>
      </c>
      <c r="B36" s="8" t="s">
        <v>26</v>
      </c>
      <c r="C36" s="8" t="s">
        <v>68</v>
      </c>
      <c r="D36" s="8" t="s">
        <v>24</v>
      </c>
      <c r="E36" s="9" t="s">
        <v>54</v>
      </c>
      <c r="F36" s="9"/>
      <c r="G36" s="7" t="s">
        <v>11</v>
      </c>
      <c r="H36" s="7"/>
    </row>
    <row r="37" ht="28.5" spans="1:8">
      <c r="A37" s="7">
        <v>36</v>
      </c>
      <c r="B37" s="8" t="s">
        <v>26</v>
      </c>
      <c r="C37" s="8" t="s">
        <v>69</v>
      </c>
      <c r="D37" s="8" t="s">
        <v>70</v>
      </c>
      <c r="E37" s="9" t="s">
        <v>10</v>
      </c>
      <c r="F37" s="9"/>
      <c r="G37" s="7" t="s">
        <v>11</v>
      </c>
      <c r="H37" s="7"/>
    </row>
    <row r="38" ht="28.5" spans="1:8">
      <c r="A38" s="7">
        <v>37</v>
      </c>
      <c r="B38" s="8">
        <v>50038315</v>
      </c>
      <c r="C38" s="8" t="s">
        <v>71</v>
      </c>
      <c r="D38" s="8" t="s">
        <v>72</v>
      </c>
      <c r="E38" s="9" t="s">
        <v>10</v>
      </c>
      <c r="F38" s="9">
        <f>VLOOKUP(B38,[1]所有及含项目!$A:$K,11,0)</f>
        <v>800</v>
      </c>
      <c r="G38" s="7" t="s">
        <v>73</v>
      </c>
      <c r="H38" s="7"/>
    </row>
    <row r="39" spans="1:8">
      <c r="A39" s="7">
        <v>38</v>
      </c>
      <c r="B39" s="8">
        <v>50052703</v>
      </c>
      <c r="C39" s="8" t="s">
        <v>71</v>
      </c>
      <c r="D39" s="8" t="s">
        <v>74</v>
      </c>
      <c r="E39" s="9" t="s">
        <v>54</v>
      </c>
      <c r="F39" s="9"/>
      <c r="G39" s="7" t="s">
        <v>11</v>
      </c>
      <c r="H39" s="7"/>
    </row>
    <row r="40" spans="1:8">
      <c r="A40" s="7">
        <v>39</v>
      </c>
      <c r="B40" s="8">
        <v>50037450</v>
      </c>
      <c r="C40" s="8" t="s">
        <v>71</v>
      </c>
      <c r="D40" s="8" t="s">
        <v>75</v>
      </c>
      <c r="E40" s="9" t="s">
        <v>54</v>
      </c>
      <c r="F40" s="9">
        <f>VLOOKUP(B40,[1]所有及含项目!$A:$K,11,0)</f>
        <v>5</v>
      </c>
      <c r="G40" s="7" t="s">
        <v>11</v>
      </c>
      <c r="H40" s="7"/>
    </row>
    <row r="41" spans="1:8">
      <c r="A41" s="7">
        <v>40</v>
      </c>
      <c r="B41" s="8">
        <v>50038940</v>
      </c>
      <c r="C41" s="8" t="s">
        <v>76</v>
      </c>
      <c r="D41" s="8" t="s">
        <v>77</v>
      </c>
      <c r="E41" s="9" t="s">
        <v>10</v>
      </c>
      <c r="F41" s="9">
        <f>VLOOKUP(B41,[1]所有及含项目!$A:$K,11,0)</f>
        <v>30000</v>
      </c>
      <c r="G41" s="7" t="s">
        <v>73</v>
      </c>
      <c r="H41" s="7"/>
    </row>
    <row r="42" spans="1:8">
      <c r="A42" s="7">
        <v>41</v>
      </c>
      <c r="B42" s="8">
        <v>50032696</v>
      </c>
      <c r="C42" s="8" t="s">
        <v>76</v>
      </c>
      <c r="D42" s="8" t="s">
        <v>78</v>
      </c>
      <c r="E42" s="9" t="s">
        <v>10</v>
      </c>
      <c r="F42" s="9"/>
      <c r="G42" s="7" t="s">
        <v>11</v>
      </c>
      <c r="H42" s="7"/>
    </row>
    <row r="43" ht="28.5" spans="1:8">
      <c r="A43" s="7">
        <v>42</v>
      </c>
      <c r="B43" s="8" t="s">
        <v>26</v>
      </c>
      <c r="C43" s="8" t="s">
        <v>79</v>
      </c>
      <c r="D43" s="8" t="s">
        <v>80</v>
      </c>
      <c r="E43" s="9" t="s">
        <v>10</v>
      </c>
      <c r="F43" s="9"/>
      <c r="G43" s="7" t="s">
        <v>81</v>
      </c>
      <c r="H43" s="7"/>
    </row>
    <row r="44" ht="28.5" spans="1:8">
      <c r="A44" s="7">
        <v>43</v>
      </c>
      <c r="B44" s="8">
        <v>50002388</v>
      </c>
      <c r="C44" s="8" t="s">
        <v>82</v>
      </c>
      <c r="D44" s="8" t="s">
        <v>83</v>
      </c>
      <c r="E44" s="9" t="s">
        <v>10</v>
      </c>
      <c r="F44" s="9"/>
      <c r="G44" s="7" t="s">
        <v>11</v>
      </c>
      <c r="H44" s="7"/>
    </row>
    <row r="45" spans="1:8">
      <c r="A45" s="7">
        <v>44</v>
      </c>
      <c r="B45" s="8">
        <v>50042131</v>
      </c>
      <c r="C45" s="8" t="s">
        <v>84</v>
      </c>
      <c r="D45" s="8" t="s">
        <v>46</v>
      </c>
      <c r="E45" s="9" t="s">
        <v>10</v>
      </c>
      <c r="F45" s="9"/>
      <c r="G45" s="7" t="s">
        <v>11</v>
      </c>
      <c r="H45" s="7"/>
    </row>
    <row r="46" spans="1:8">
      <c r="A46" s="7">
        <v>45</v>
      </c>
      <c r="B46" s="8">
        <v>50049282</v>
      </c>
      <c r="C46" s="8" t="s">
        <v>85</v>
      </c>
      <c r="D46" s="8" t="s">
        <v>86</v>
      </c>
      <c r="E46" s="9" t="s">
        <v>10</v>
      </c>
      <c r="F46" s="9">
        <f>VLOOKUP(B46,[1]所有及含项目!$A:$K,11,0)</f>
        <v>28</v>
      </c>
      <c r="G46" s="7" t="s">
        <v>20</v>
      </c>
      <c r="H46" s="7"/>
    </row>
    <row r="47" spans="1:8">
      <c r="A47" s="7">
        <v>46</v>
      </c>
      <c r="B47" s="8" t="s">
        <v>26</v>
      </c>
      <c r="C47" s="8" t="s">
        <v>87</v>
      </c>
      <c r="D47" s="8" t="s">
        <v>36</v>
      </c>
      <c r="E47" s="9" t="s">
        <v>10</v>
      </c>
      <c r="F47" s="9"/>
      <c r="G47" s="7" t="s">
        <v>11</v>
      </c>
      <c r="H47" s="7"/>
    </row>
    <row r="48" spans="1:8">
      <c r="A48" s="7">
        <v>47</v>
      </c>
      <c r="B48" s="8">
        <v>50051396</v>
      </c>
      <c r="C48" s="8" t="s">
        <v>88</v>
      </c>
      <c r="D48" s="8" t="s">
        <v>46</v>
      </c>
      <c r="E48" s="9" t="s">
        <v>10</v>
      </c>
      <c r="F48" s="9">
        <f>VLOOKUP(B48,[1]所有及含项目!$A:$K,11,0)</f>
        <v>2</v>
      </c>
      <c r="G48" s="7" t="s">
        <v>11</v>
      </c>
      <c r="H48" s="7"/>
    </row>
    <row r="49" ht="28.5" spans="1:8">
      <c r="A49" s="7">
        <v>48</v>
      </c>
      <c r="B49" s="8" t="s">
        <v>26</v>
      </c>
      <c r="C49" s="8" t="s">
        <v>89</v>
      </c>
      <c r="D49" s="8" t="s">
        <v>90</v>
      </c>
      <c r="E49" s="9" t="s">
        <v>10</v>
      </c>
      <c r="F49" s="9"/>
      <c r="G49" s="7" t="s">
        <v>81</v>
      </c>
      <c r="H49" s="7"/>
    </row>
    <row r="50" ht="28.5" spans="1:8">
      <c r="A50" s="7">
        <v>49</v>
      </c>
      <c r="B50" s="8">
        <v>50012049</v>
      </c>
      <c r="C50" s="8" t="s">
        <v>91</v>
      </c>
      <c r="D50" s="8" t="s">
        <v>92</v>
      </c>
      <c r="E50" s="9" t="s">
        <v>10</v>
      </c>
      <c r="F50" s="9"/>
      <c r="G50" s="7" t="s">
        <v>11</v>
      </c>
      <c r="H50" s="7"/>
    </row>
    <row r="51" spans="1:8">
      <c r="A51" s="7">
        <v>50</v>
      </c>
      <c r="B51" s="8">
        <v>50055814</v>
      </c>
      <c r="C51" s="8" t="s">
        <v>93</v>
      </c>
      <c r="D51" s="8" t="s">
        <v>94</v>
      </c>
      <c r="E51" s="9" t="s">
        <v>10</v>
      </c>
      <c r="F51" s="9"/>
      <c r="G51" s="7" t="s">
        <v>34</v>
      </c>
      <c r="H51" s="7"/>
    </row>
    <row r="52" ht="28.5" spans="1:8">
      <c r="A52" s="7">
        <v>51</v>
      </c>
      <c r="B52" s="8">
        <v>50038151</v>
      </c>
      <c r="C52" s="8" t="s">
        <v>95</v>
      </c>
      <c r="D52" s="8" t="s">
        <v>96</v>
      </c>
      <c r="E52" s="9" t="s">
        <v>10</v>
      </c>
      <c r="F52" s="9">
        <f>VLOOKUP(B52,[1]所有及含项目!$A:$K,11,0)</f>
        <v>17300</v>
      </c>
      <c r="G52" s="7" t="s">
        <v>73</v>
      </c>
      <c r="H52" s="7"/>
    </row>
    <row r="53" ht="28.5" spans="1:8">
      <c r="A53" s="7">
        <v>52</v>
      </c>
      <c r="B53" s="8">
        <v>50038942</v>
      </c>
      <c r="C53" s="8" t="s">
        <v>97</v>
      </c>
      <c r="D53" s="8" t="s">
        <v>98</v>
      </c>
      <c r="E53" s="9" t="s">
        <v>10</v>
      </c>
      <c r="F53" s="9">
        <f>VLOOKUP(B53,[1]所有及含项目!$A:$K,11,0)</f>
        <v>160</v>
      </c>
      <c r="G53" s="7" t="s">
        <v>11</v>
      </c>
      <c r="H53" s="7"/>
    </row>
    <row r="54" ht="28.5" spans="1:8">
      <c r="A54" s="7">
        <v>53</v>
      </c>
      <c r="B54" s="8">
        <v>50064267</v>
      </c>
      <c r="C54" s="8" t="s">
        <v>99</v>
      </c>
      <c r="D54" s="8" t="s">
        <v>100</v>
      </c>
      <c r="E54" s="9" t="s">
        <v>10</v>
      </c>
      <c r="F54" s="9"/>
      <c r="G54" s="7" t="s">
        <v>11</v>
      </c>
      <c r="H54" s="7"/>
    </row>
    <row r="55" ht="28.5" spans="1:8">
      <c r="A55" s="7">
        <v>54</v>
      </c>
      <c r="B55" s="8">
        <v>50040317</v>
      </c>
      <c r="C55" s="8" t="s">
        <v>99</v>
      </c>
      <c r="D55" s="8" t="s">
        <v>100</v>
      </c>
      <c r="E55" s="9" t="s">
        <v>10</v>
      </c>
      <c r="F55" s="9"/>
      <c r="G55" s="7" t="s">
        <v>11</v>
      </c>
      <c r="H55" s="7"/>
    </row>
    <row r="56" spans="1:8">
      <c r="A56" s="7">
        <v>55</v>
      </c>
      <c r="B56" s="8">
        <v>50044302</v>
      </c>
      <c r="C56" s="8" t="s">
        <v>101</v>
      </c>
      <c r="D56" s="8" t="s">
        <v>24</v>
      </c>
      <c r="E56" s="9" t="s">
        <v>10</v>
      </c>
      <c r="F56" s="9"/>
      <c r="G56" s="7" t="s">
        <v>11</v>
      </c>
      <c r="H56" s="7"/>
    </row>
    <row r="57" spans="1:8">
      <c r="A57" s="7">
        <v>56</v>
      </c>
      <c r="B57" s="8" t="s">
        <v>26</v>
      </c>
      <c r="C57" s="8" t="s">
        <v>102</v>
      </c>
      <c r="D57" s="8" t="s">
        <v>100</v>
      </c>
      <c r="E57" s="9" t="s">
        <v>10</v>
      </c>
      <c r="F57" s="9"/>
      <c r="G57" s="7" t="s">
        <v>11</v>
      </c>
      <c r="H57" s="7"/>
    </row>
    <row r="58" spans="1:8">
      <c r="A58" s="7">
        <v>57</v>
      </c>
      <c r="B58" s="8">
        <v>50040318</v>
      </c>
      <c r="C58" s="8" t="s">
        <v>103</v>
      </c>
      <c r="D58" s="8" t="s">
        <v>104</v>
      </c>
      <c r="E58" s="9" t="s">
        <v>10</v>
      </c>
      <c r="F58" s="9"/>
      <c r="G58" s="7" t="s">
        <v>11</v>
      </c>
      <c r="H58" s="7"/>
    </row>
    <row r="59" ht="28.5" spans="1:8">
      <c r="A59" s="7">
        <v>58</v>
      </c>
      <c r="B59" s="8">
        <v>50003584</v>
      </c>
      <c r="C59" s="8" t="s">
        <v>105</v>
      </c>
      <c r="D59" s="8" t="s">
        <v>46</v>
      </c>
      <c r="E59" s="9" t="s">
        <v>10</v>
      </c>
      <c r="F59" s="9">
        <f>VLOOKUP(B59,[1]所有及含项目!$A:$K,11,0)</f>
        <v>1</v>
      </c>
      <c r="G59" s="7" t="s">
        <v>11</v>
      </c>
      <c r="H59" s="7"/>
    </row>
    <row r="60" spans="1:8">
      <c r="A60" s="7">
        <v>59</v>
      </c>
      <c r="B60" s="8">
        <v>50003601</v>
      </c>
      <c r="C60" s="8" t="s">
        <v>106</v>
      </c>
      <c r="D60" s="8" t="s">
        <v>107</v>
      </c>
      <c r="E60" s="9" t="s">
        <v>10</v>
      </c>
      <c r="F60" s="9">
        <f>VLOOKUP(B60,[1]所有及含项目!$A:$K,11,0)</f>
        <v>1</v>
      </c>
      <c r="G60" s="7" t="s">
        <v>11</v>
      </c>
      <c r="H60" s="7"/>
    </row>
    <row r="61" ht="28.5" spans="1:8">
      <c r="A61" s="7">
        <v>60</v>
      </c>
      <c r="B61" s="8">
        <v>50052269</v>
      </c>
      <c r="C61" s="8" t="s">
        <v>108</v>
      </c>
      <c r="D61" s="8" t="s">
        <v>36</v>
      </c>
      <c r="E61" s="9" t="s">
        <v>10</v>
      </c>
      <c r="F61" s="9"/>
      <c r="G61" s="7" t="s">
        <v>11</v>
      </c>
      <c r="H61" s="7"/>
    </row>
    <row r="62" ht="28.5" spans="1:8">
      <c r="A62" s="7">
        <v>61</v>
      </c>
      <c r="B62" s="8">
        <v>50049283</v>
      </c>
      <c r="C62" s="8" t="s">
        <v>109</v>
      </c>
      <c r="D62" s="8" t="s">
        <v>110</v>
      </c>
      <c r="E62" s="9" t="s">
        <v>10</v>
      </c>
      <c r="F62" s="9">
        <f>VLOOKUP(B62,[1]所有及含项目!$A:$K,11,0)</f>
        <v>540</v>
      </c>
      <c r="G62" s="7" t="s">
        <v>11</v>
      </c>
      <c r="H62" s="7"/>
    </row>
    <row r="63" ht="28.5" spans="1:8">
      <c r="A63" s="7">
        <v>62</v>
      </c>
      <c r="B63" s="8" t="s">
        <v>26</v>
      </c>
      <c r="C63" s="8" t="s">
        <v>111</v>
      </c>
      <c r="D63" s="8" t="s">
        <v>36</v>
      </c>
      <c r="E63" s="9" t="s">
        <v>10</v>
      </c>
      <c r="F63" s="9"/>
      <c r="G63" s="7" t="s">
        <v>11</v>
      </c>
      <c r="H63" s="7"/>
    </row>
    <row r="64" ht="28.5" spans="1:8">
      <c r="A64" s="7">
        <v>63</v>
      </c>
      <c r="B64" s="8">
        <v>50003642</v>
      </c>
      <c r="C64" s="8" t="s">
        <v>112</v>
      </c>
      <c r="D64" s="8" t="s">
        <v>113</v>
      </c>
      <c r="E64" s="9" t="s">
        <v>10</v>
      </c>
      <c r="F64" s="9"/>
      <c r="G64" s="7" t="s">
        <v>11</v>
      </c>
      <c r="H64" s="7"/>
    </row>
    <row r="65" ht="28.5" spans="1:8">
      <c r="A65" s="7">
        <v>64</v>
      </c>
      <c r="B65" s="8">
        <v>50030283</v>
      </c>
      <c r="C65" s="8" t="s">
        <v>114</v>
      </c>
      <c r="D65" s="8" t="s">
        <v>115</v>
      </c>
      <c r="E65" s="9" t="s">
        <v>54</v>
      </c>
      <c r="F65" s="9"/>
      <c r="G65" s="7" t="s">
        <v>11</v>
      </c>
      <c r="H65" s="7"/>
    </row>
    <row r="66" ht="28.5" spans="1:8">
      <c r="A66" s="7">
        <v>65</v>
      </c>
      <c r="B66" s="8">
        <v>50027990</v>
      </c>
      <c r="C66" s="8" t="s">
        <v>114</v>
      </c>
      <c r="D66" s="8" t="s">
        <v>115</v>
      </c>
      <c r="E66" s="9" t="s">
        <v>54</v>
      </c>
      <c r="F66" s="9">
        <f>VLOOKUP(B66,[1]所有及含项目!$A:$K,11,0)</f>
        <v>760</v>
      </c>
      <c r="G66" s="7" t="s">
        <v>11</v>
      </c>
      <c r="H66" s="7"/>
    </row>
    <row r="67" spans="1:8">
      <c r="A67" s="7">
        <v>66</v>
      </c>
      <c r="B67" s="8">
        <v>50003650</v>
      </c>
      <c r="C67" s="8" t="s">
        <v>114</v>
      </c>
      <c r="D67" s="8" t="s">
        <v>116</v>
      </c>
      <c r="E67" s="9" t="s">
        <v>10</v>
      </c>
      <c r="F67" s="9">
        <f>VLOOKUP(B67,[1]所有及含项目!$A:$K,11,0)</f>
        <v>30</v>
      </c>
      <c r="G67" s="7" t="s">
        <v>20</v>
      </c>
      <c r="H67" s="7"/>
    </row>
    <row r="68" ht="28.5" spans="1:8">
      <c r="A68" s="7">
        <v>67</v>
      </c>
      <c r="B68" s="8">
        <v>50027538</v>
      </c>
      <c r="C68" s="8" t="s">
        <v>117</v>
      </c>
      <c r="D68" s="8" t="s">
        <v>30</v>
      </c>
      <c r="E68" s="9" t="s">
        <v>10</v>
      </c>
      <c r="F68" s="9"/>
      <c r="G68" s="7" t="s">
        <v>11</v>
      </c>
      <c r="H68" s="7"/>
    </row>
    <row r="69" ht="28.5" spans="1:8">
      <c r="A69" s="7">
        <v>68</v>
      </c>
      <c r="B69" s="8">
        <v>50035133</v>
      </c>
      <c r="C69" s="8" t="s">
        <v>117</v>
      </c>
      <c r="D69" s="8" t="s">
        <v>30</v>
      </c>
      <c r="E69" s="9" t="s">
        <v>10</v>
      </c>
      <c r="F69" s="9"/>
      <c r="G69" s="7" t="s">
        <v>11</v>
      </c>
      <c r="H69" s="7"/>
    </row>
    <row r="70" ht="28.5" spans="1:8">
      <c r="A70" s="7">
        <v>69</v>
      </c>
      <c r="B70" s="8">
        <v>50035132</v>
      </c>
      <c r="C70" s="8" t="s">
        <v>117</v>
      </c>
      <c r="D70" s="8" t="s">
        <v>30</v>
      </c>
      <c r="E70" s="9" t="s">
        <v>10</v>
      </c>
      <c r="F70" s="9"/>
      <c r="G70" s="7" t="s">
        <v>11</v>
      </c>
      <c r="H70" s="7"/>
    </row>
    <row r="71" ht="28.5" spans="1:8">
      <c r="A71" s="7">
        <v>70</v>
      </c>
      <c r="B71" s="8">
        <v>50030670</v>
      </c>
      <c r="C71" s="8" t="s">
        <v>117</v>
      </c>
      <c r="D71" s="8" t="s">
        <v>30</v>
      </c>
      <c r="E71" s="9" t="s">
        <v>10</v>
      </c>
      <c r="F71" s="9">
        <f>VLOOKUP(B71,[1]所有及含项目!$A:$K,11,0)</f>
        <v>1300</v>
      </c>
      <c r="G71" s="7" t="s">
        <v>11</v>
      </c>
      <c r="H71" s="7"/>
    </row>
    <row r="72" ht="28.5" spans="1:8">
      <c r="A72" s="7">
        <v>71</v>
      </c>
      <c r="B72" s="8">
        <v>50003670</v>
      </c>
      <c r="C72" s="8" t="s">
        <v>118</v>
      </c>
      <c r="D72" s="8" t="s">
        <v>13</v>
      </c>
      <c r="E72" s="9" t="s">
        <v>10</v>
      </c>
      <c r="F72" s="9"/>
      <c r="G72" s="7" t="s">
        <v>11</v>
      </c>
      <c r="H72" s="7"/>
    </row>
    <row r="73" spans="1:8">
      <c r="A73" s="7">
        <v>72</v>
      </c>
      <c r="B73" s="8" t="s">
        <v>26</v>
      </c>
      <c r="C73" s="8" t="s">
        <v>119</v>
      </c>
      <c r="D73" s="8" t="s">
        <v>120</v>
      </c>
      <c r="E73" s="9" t="s">
        <v>10</v>
      </c>
      <c r="F73" s="9"/>
      <c r="G73" s="7" t="s">
        <v>11</v>
      </c>
      <c r="H73" s="7"/>
    </row>
    <row r="74" spans="1:8">
      <c r="A74" s="7">
        <v>73</v>
      </c>
      <c r="B74" s="8">
        <v>50037157</v>
      </c>
      <c r="C74" s="8" t="s">
        <v>121</v>
      </c>
      <c r="D74" s="8" t="s">
        <v>122</v>
      </c>
      <c r="E74" s="9" t="s">
        <v>10</v>
      </c>
      <c r="F74" s="9"/>
      <c r="G74" s="7" t="s">
        <v>11</v>
      </c>
      <c r="H74" s="7"/>
    </row>
    <row r="75" ht="28.5" spans="1:8">
      <c r="A75" s="7">
        <v>74</v>
      </c>
      <c r="B75" s="8">
        <v>50003916</v>
      </c>
      <c r="C75" s="8" t="s">
        <v>123</v>
      </c>
      <c r="D75" s="8" t="s">
        <v>124</v>
      </c>
      <c r="E75" s="9" t="s">
        <v>10</v>
      </c>
      <c r="F75" s="9"/>
      <c r="G75" s="7" t="s">
        <v>11</v>
      </c>
      <c r="H75" s="7"/>
    </row>
    <row r="76" spans="1:8">
      <c r="A76" s="7">
        <v>75</v>
      </c>
      <c r="B76" s="8">
        <v>50042129</v>
      </c>
      <c r="C76" s="8" t="s">
        <v>125</v>
      </c>
      <c r="D76" s="8" t="s">
        <v>126</v>
      </c>
      <c r="E76" s="9" t="s">
        <v>54</v>
      </c>
      <c r="F76" s="9">
        <f>VLOOKUP(B76,[1]所有及含项目!$A:$K,11,0)</f>
        <v>184</v>
      </c>
      <c r="G76" s="7" t="s">
        <v>11</v>
      </c>
      <c r="H76" s="7"/>
    </row>
    <row r="77" spans="1:8">
      <c r="A77" s="7">
        <v>76</v>
      </c>
      <c r="B77" s="8">
        <v>50035049</v>
      </c>
      <c r="C77" s="8" t="s">
        <v>125</v>
      </c>
      <c r="D77" s="8" t="s">
        <v>127</v>
      </c>
      <c r="E77" s="9" t="s">
        <v>10</v>
      </c>
      <c r="F77" s="9"/>
      <c r="G77" s="7" t="s">
        <v>11</v>
      </c>
      <c r="H77" s="7"/>
    </row>
    <row r="78" spans="1:8">
      <c r="A78" s="7">
        <v>77</v>
      </c>
      <c r="B78" s="8" t="s">
        <v>26</v>
      </c>
      <c r="C78" s="8" t="s">
        <v>125</v>
      </c>
      <c r="D78" s="8" t="s">
        <v>128</v>
      </c>
      <c r="E78" s="9" t="s">
        <v>10</v>
      </c>
      <c r="F78" s="9"/>
      <c r="G78" s="7" t="s">
        <v>11</v>
      </c>
      <c r="H78" s="7"/>
    </row>
    <row r="79" ht="28.5" spans="1:8">
      <c r="A79" s="7">
        <v>78</v>
      </c>
      <c r="B79" s="8">
        <v>50004044</v>
      </c>
      <c r="C79" s="8" t="s">
        <v>129</v>
      </c>
      <c r="D79" s="8" t="s">
        <v>130</v>
      </c>
      <c r="E79" s="9" t="s">
        <v>10</v>
      </c>
      <c r="F79" s="9">
        <f>VLOOKUP(B79,[1]所有及含项目!$A:$K,11,0)</f>
        <v>3</v>
      </c>
      <c r="G79" s="7" t="s">
        <v>11</v>
      </c>
      <c r="H79" s="7"/>
    </row>
    <row r="80" spans="1:8">
      <c r="A80" s="7">
        <v>79</v>
      </c>
      <c r="B80" s="8">
        <v>50004067</v>
      </c>
      <c r="C80" s="8" t="s">
        <v>131</v>
      </c>
      <c r="D80" s="8" t="s">
        <v>132</v>
      </c>
      <c r="E80" s="9" t="s">
        <v>10</v>
      </c>
      <c r="F80" s="9">
        <f>VLOOKUP(B80,[1]所有及含项目!$A:$K,11,0)</f>
        <v>3</v>
      </c>
      <c r="G80" s="7" t="s">
        <v>11</v>
      </c>
      <c r="H80" s="7"/>
    </row>
    <row r="81" ht="42.75" spans="1:8">
      <c r="A81" s="7">
        <v>80</v>
      </c>
      <c r="B81" s="8">
        <v>50004241</v>
      </c>
      <c r="C81" s="8" t="s">
        <v>133</v>
      </c>
      <c r="D81" s="8" t="s">
        <v>134</v>
      </c>
      <c r="E81" s="9" t="s">
        <v>10</v>
      </c>
      <c r="F81" s="9">
        <f>VLOOKUP(B81,[1]所有及含项目!$A:$K,11,0)</f>
        <v>140</v>
      </c>
      <c r="G81" s="7" t="s">
        <v>11</v>
      </c>
      <c r="H81" s="7"/>
    </row>
    <row r="82" spans="1:8">
      <c r="A82" s="7">
        <v>81</v>
      </c>
      <c r="B82" s="8" t="s">
        <v>26</v>
      </c>
      <c r="C82" s="8" t="s">
        <v>135</v>
      </c>
      <c r="D82" s="8" t="s">
        <v>53</v>
      </c>
      <c r="E82" s="9" t="s">
        <v>54</v>
      </c>
      <c r="F82" s="9"/>
      <c r="G82" s="7" t="s">
        <v>11</v>
      </c>
      <c r="H82" s="7"/>
    </row>
    <row r="83" spans="1:8">
      <c r="A83" s="7">
        <v>82</v>
      </c>
      <c r="B83" s="8">
        <v>50042130</v>
      </c>
      <c r="C83" s="8" t="s">
        <v>136</v>
      </c>
      <c r="D83" s="8" t="s">
        <v>83</v>
      </c>
      <c r="E83" s="9" t="s">
        <v>10</v>
      </c>
      <c r="F83" s="9">
        <f>VLOOKUP(B83,[1]所有及含项目!$A:$K,11,0)</f>
        <v>320</v>
      </c>
      <c r="G83" s="7" t="s">
        <v>11</v>
      </c>
      <c r="H83" s="7"/>
    </row>
    <row r="84" spans="1:8">
      <c r="A84" s="7">
        <v>83</v>
      </c>
      <c r="B84" s="8">
        <v>50058164</v>
      </c>
      <c r="C84" s="8" t="s">
        <v>137</v>
      </c>
      <c r="D84" s="8" t="s">
        <v>138</v>
      </c>
      <c r="E84" s="9" t="s">
        <v>10</v>
      </c>
      <c r="F84" s="9"/>
      <c r="G84" s="7" t="s">
        <v>11</v>
      </c>
      <c r="H84" s="7"/>
    </row>
    <row r="85" spans="1:8">
      <c r="A85" s="7">
        <v>84</v>
      </c>
      <c r="B85" s="8">
        <v>50057794</v>
      </c>
      <c r="C85" s="8" t="s">
        <v>137</v>
      </c>
      <c r="D85" s="8" t="s">
        <v>138</v>
      </c>
      <c r="E85" s="9" t="s">
        <v>10</v>
      </c>
      <c r="F85" s="9"/>
      <c r="G85" s="7" t="s">
        <v>11</v>
      </c>
      <c r="H85" s="7"/>
    </row>
    <row r="86" spans="1:8">
      <c r="A86" s="7">
        <v>85</v>
      </c>
      <c r="B86" s="8">
        <v>50004336</v>
      </c>
      <c r="C86" s="8" t="s">
        <v>139</v>
      </c>
      <c r="D86" s="8" t="s">
        <v>30</v>
      </c>
      <c r="E86" s="9" t="s">
        <v>10</v>
      </c>
      <c r="F86" s="9"/>
      <c r="G86" s="7" t="s">
        <v>11</v>
      </c>
      <c r="H86" s="7"/>
    </row>
    <row r="87" spans="1:8">
      <c r="A87" s="7">
        <v>86</v>
      </c>
      <c r="B87" s="8">
        <v>50047011</v>
      </c>
      <c r="C87" s="8" t="s">
        <v>140</v>
      </c>
      <c r="D87" s="8" t="s">
        <v>141</v>
      </c>
      <c r="E87" s="9" t="s">
        <v>54</v>
      </c>
      <c r="F87" s="9"/>
      <c r="G87" s="7" t="s">
        <v>11</v>
      </c>
      <c r="H87" s="7"/>
    </row>
    <row r="88" ht="28.5" spans="1:8">
      <c r="A88" s="7">
        <v>87</v>
      </c>
      <c r="B88" s="8">
        <v>50004527</v>
      </c>
      <c r="C88" s="8" t="s">
        <v>142</v>
      </c>
      <c r="D88" s="8" t="s">
        <v>92</v>
      </c>
      <c r="E88" s="9" t="s">
        <v>10</v>
      </c>
      <c r="F88" s="9">
        <f>VLOOKUP(B88,[1]所有及含项目!$A:$K,11,0)</f>
        <v>2</v>
      </c>
      <c r="G88" s="7" t="s">
        <v>11</v>
      </c>
      <c r="H88" s="7"/>
    </row>
    <row r="89" ht="28.5" spans="1:8">
      <c r="A89" s="7">
        <v>88</v>
      </c>
      <c r="B89" s="8" t="s">
        <v>26</v>
      </c>
      <c r="C89" s="8" t="s">
        <v>142</v>
      </c>
      <c r="D89" s="8" t="s">
        <v>143</v>
      </c>
      <c r="E89" s="9" t="s">
        <v>10</v>
      </c>
      <c r="F89" s="9"/>
      <c r="G89" s="7" t="s">
        <v>11</v>
      </c>
      <c r="H89" s="7"/>
    </row>
  </sheetData>
  <autoFilter xmlns:etc="http://www.wps.cn/officeDocument/2017/etCustomData" ref="A1:M89" etc:filterBottomFollowUsedRange="0">
    <extLst/>
  </autoFilter>
  <pageMargins left="0.23" right="0.12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1"/>
  <sheetViews>
    <sheetView workbookViewId="0">
      <selection activeCell="J13" sqref="J13"/>
    </sheetView>
  </sheetViews>
  <sheetFormatPr defaultColWidth="9" defaultRowHeight="14.25" outlineLevelCol="7"/>
  <cols>
    <col min="1" max="1" width="5.44166666666667" customWidth="1"/>
    <col min="7" max="7" width="5.44166666666667" customWidth="1"/>
  </cols>
  <sheetData>
    <row r="1" spans="1:8">
      <c r="A1" t="s">
        <v>0</v>
      </c>
      <c r="B1" t="s">
        <v>1</v>
      </c>
      <c r="C1" t="s">
        <v>144</v>
      </c>
      <c r="D1" t="s">
        <v>2</v>
      </c>
      <c r="E1" t="s">
        <v>3</v>
      </c>
      <c r="F1" t="s">
        <v>4</v>
      </c>
      <c r="G1" t="s">
        <v>6</v>
      </c>
      <c r="H1" t="s">
        <v>145</v>
      </c>
    </row>
    <row r="2" spans="1:8">
      <c r="A2">
        <v>1</v>
      </c>
      <c r="B2">
        <v>50044300</v>
      </c>
      <c r="C2" t="s">
        <v>146</v>
      </c>
      <c r="D2" t="s">
        <v>8</v>
      </c>
      <c r="E2" t="s">
        <v>9</v>
      </c>
      <c r="F2" t="s">
        <v>10</v>
      </c>
      <c r="G2" t="s">
        <v>11</v>
      </c>
      <c r="H2" t="s">
        <v>147</v>
      </c>
    </row>
    <row r="3" spans="1:8">
      <c r="A3">
        <v>2</v>
      </c>
      <c r="B3">
        <v>50046210</v>
      </c>
      <c r="C3" t="s">
        <v>148</v>
      </c>
      <c r="D3" t="s">
        <v>12</v>
      </c>
      <c r="E3" t="s">
        <v>13</v>
      </c>
      <c r="F3" t="s">
        <v>10</v>
      </c>
      <c r="G3" t="s">
        <v>11</v>
      </c>
      <c r="H3" t="s">
        <v>149</v>
      </c>
    </row>
    <row r="4" spans="1:8">
      <c r="A4">
        <v>3</v>
      </c>
      <c r="B4">
        <v>50000106</v>
      </c>
      <c r="C4" t="s">
        <v>148</v>
      </c>
      <c r="D4" t="s">
        <v>12</v>
      </c>
      <c r="E4" t="s">
        <v>13</v>
      </c>
      <c r="F4" t="s">
        <v>10</v>
      </c>
      <c r="G4" t="s">
        <v>11</v>
      </c>
      <c r="H4" t="s">
        <v>149</v>
      </c>
    </row>
    <row r="5" spans="1:8">
      <c r="A5">
        <v>4</v>
      </c>
      <c r="B5">
        <v>50013146</v>
      </c>
      <c r="C5" t="s">
        <v>150</v>
      </c>
      <c r="D5" t="s">
        <v>14</v>
      </c>
      <c r="E5" t="s">
        <v>15</v>
      </c>
      <c r="F5" t="s">
        <v>10</v>
      </c>
      <c r="G5" t="s">
        <v>11</v>
      </c>
      <c r="H5" t="s">
        <v>151</v>
      </c>
    </row>
    <row r="6" spans="1:8">
      <c r="A6">
        <v>5</v>
      </c>
      <c r="B6">
        <v>50047364</v>
      </c>
      <c r="C6" t="s">
        <v>152</v>
      </c>
      <c r="D6" t="s">
        <v>16</v>
      </c>
      <c r="E6" t="s">
        <v>17</v>
      </c>
      <c r="F6" t="s">
        <v>10</v>
      </c>
      <c r="G6" t="s">
        <v>11</v>
      </c>
      <c r="H6" t="s">
        <v>153</v>
      </c>
    </row>
    <row r="7" spans="1:8">
      <c r="A7">
        <v>6</v>
      </c>
      <c r="B7">
        <v>50038939</v>
      </c>
      <c r="C7" t="s">
        <v>154</v>
      </c>
      <c r="D7" t="s">
        <v>18</v>
      </c>
      <c r="E7" t="s">
        <v>19</v>
      </c>
      <c r="F7" t="s">
        <v>10</v>
      </c>
      <c r="G7" t="s">
        <v>20</v>
      </c>
      <c r="H7" t="s">
        <v>155</v>
      </c>
    </row>
    <row r="8" spans="1:8">
      <c r="A8">
        <v>7</v>
      </c>
      <c r="B8">
        <v>50010595</v>
      </c>
      <c r="C8" t="s">
        <v>154</v>
      </c>
      <c r="D8" t="s">
        <v>18</v>
      </c>
      <c r="E8" t="s">
        <v>19</v>
      </c>
      <c r="F8" t="s">
        <v>10</v>
      </c>
      <c r="G8" t="s">
        <v>20</v>
      </c>
      <c r="H8" t="s">
        <v>155</v>
      </c>
    </row>
    <row r="9" spans="1:8">
      <c r="A9">
        <v>8</v>
      </c>
      <c r="B9">
        <v>50055070</v>
      </c>
      <c r="C9" t="s">
        <v>156</v>
      </c>
      <c r="D9" t="s">
        <v>18</v>
      </c>
      <c r="E9" t="s">
        <v>21</v>
      </c>
      <c r="F9" t="s">
        <v>10</v>
      </c>
      <c r="G9" t="s">
        <v>11</v>
      </c>
      <c r="H9" t="s">
        <v>157</v>
      </c>
    </row>
    <row r="10" spans="1:8">
      <c r="A10">
        <v>9</v>
      </c>
      <c r="B10">
        <v>50038941</v>
      </c>
      <c r="C10" t="s">
        <v>158</v>
      </c>
      <c r="D10" t="s">
        <v>22</v>
      </c>
      <c r="E10" t="s">
        <v>23</v>
      </c>
      <c r="F10" t="s">
        <v>10</v>
      </c>
      <c r="G10" t="s">
        <v>11</v>
      </c>
      <c r="H10" t="s">
        <v>159</v>
      </c>
    </row>
    <row r="11" spans="1:8">
      <c r="A11">
        <v>10</v>
      </c>
      <c r="B11">
        <v>50098490</v>
      </c>
      <c r="C11" t="s">
        <v>160</v>
      </c>
      <c r="D11" t="s">
        <v>22</v>
      </c>
      <c r="E11" t="s">
        <v>24</v>
      </c>
      <c r="F11" t="s">
        <v>10</v>
      </c>
      <c r="G11" t="s">
        <v>11</v>
      </c>
      <c r="H11" t="s">
        <v>161</v>
      </c>
    </row>
    <row r="12" spans="1:8">
      <c r="A12">
        <v>11</v>
      </c>
      <c r="B12">
        <v>50098490</v>
      </c>
      <c r="C12" t="s">
        <v>160</v>
      </c>
      <c r="D12" t="s">
        <v>22</v>
      </c>
      <c r="E12" t="s">
        <v>162</v>
      </c>
      <c r="F12" t="s">
        <v>10</v>
      </c>
      <c r="G12" t="s">
        <v>11</v>
      </c>
      <c r="H12" t="s">
        <v>161</v>
      </c>
    </row>
    <row r="13" spans="1:8">
      <c r="A13">
        <v>12</v>
      </c>
      <c r="B13">
        <v>50049901</v>
      </c>
      <c r="C13" t="s">
        <v>163</v>
      </c>
      <c r="D13" t="s">
        <v>22</v>
      </c>
      <c r="E13" t="s">
        <v>25</v>
      </c>
      <c r="F13" t="s">
        <v>10</v>
      </c>
      <c r="G13" t="s">
        <v>11</v>
      </c>
      <c r="H13" t="s">
        <v>164</v>
      </c>
    </row>
    <row r="14" spans="1:8">
      <c r="A14">
        <v>13</v>
      </c>
      <c r="B14" t="s">
        <v>26</v>
      </c>
      <c r="C14" t="s">
        <v>165</v>
      </c>
      <c r="D14" t="s">
        <v>27</v>
      </c>
      <c r="E14" t="s">
        <v>28</v>
      </c>
      <c r="F14" t="s">
        <v>10</v>
      </c>
      <c r="G14" t="s">
        <v>11</v>
      </c>
      <c r="H14" t="s">
        <v>166</v>
      </c>
    </row>
    <row r="15" spans="1:8">
      <c r="A15">
        <v>14</v>
      </c>
      <c r="B15">
        <v>50045041</v>
      </c>
      <c r="C15" t="s">
        <v>167</v>
      </c>
      <c r="D15" t="s">
        <v>29</v>
      </c>
      <c r="E15" t="s">
        <v>30</v>
      </c>
      <c r="F15" t="s">
        <v>10</v>
      </c>
      <c r="G15" t="s">
        <v>11</v>
      </c>
      <c r="H15" t="s">
        <v>168</v>
      </c>
    </row>
    <row r="16" spans="1:8">
      <c r="A16">
        <v>15</v>
      </c>
      <c r="B16">
        <v>50001056</v>
      </c>
      <c r="C16" t="s">
        <v>169</v>
      </c>
      <c r="D16" t="s">
        <v>31</v>
      </c>
      <c r="E16" t="s">
        <v>32</v>
      </c>
      <c r="F16" t="s">
        <v>10</v>
      </c>
      <c r="G16" t="s">
        <v>11</v>
      </c>
      <c r="H16" t="s">
        <v>170</v>
      </c>
    </row>
    <row r="17" spans="1:8">
      <c r="A17">
        <v>16</v>
      </c>
      <c r="B17">
        <v>50032900</v>
      </c>
      <c r="C17" t="s">
        <v>171</v>
      </c>
      <c r="D17" t="s">
        <v>31</v>
      </c>
      <c r="E17" t="s">
        <v>33</v>
      </c>
      <c r="F17" t="s">
        <v>10</v>
      </c>
      <c r="G17" t="s">
        <v>34</v>
      </c>
      <c r="H17" t="s">
        <v>172</v>
      </c>
    </row>
    <row r="18" spans="1:8">
      <c r="A18">
        <v>17</v>
      </c>
      <c r="B18">
        <v>50001157</v>
      </c>
      <c r="C18" t="s">
        <v>173</v>
      </c>
      <c r="D18" t="s">
        <v>35</v>
      </c>
      <c r="E18" t="s">
        <v>36</v>
      </c>
      <c r="F18" t="s">
        <v>10</v>
      </c>
      <c r="G18" t="s">
        <v>11</v>
      </c>
      <c r="H18" t="s">
        <v>174</v>
      </c>
    </row>
    <row r="19" spans="1:8">
      <c r="A19">
        <v>18</v>
      </c>
      <c r="B19">
        <v>50031006</v>
      </c>
      <c r="C19" t="s">
        <v>175</v>
      </c>
      <c r="D19" t="s">
        <v>37</v>
      </c>
      <c r="E19" t="s">
        <v>38</v>
      </c>
      <c r="F19" t="s">
        <v>10</v>
      </c>
      <c r="G19" t="s">
        <v>11</v>
      </c>
      <c r="H19" t="s">
        <v>176</v>
      </c>
    </row>
    <row r="20" spans="1:8">
      <c r="A20">
        <v>19</v>
      </c>
      <c r="B20">
        <v>50030669</v>
      </c>
      <c r="C20" t="s">
        <v>177</v>
      </c>
      <c r="D20" t="s">
        <v>39</v>
      </c>
      <c r="E20" t="s">
        <v>40</v>
      </c>
      <c r="F20" t="s">
        <v>10</v>
      </c>
      <c r="G20" t="s">
        <v>11</v>
      </c>
      <c r="H20" t="s">
        <v>149</v>
      </c>
    </row>
    <row r="21" spans="1:8">
      <c r="A21">
        <v>20</v>
      </c>
      <c r="B21">
        <v>50013419</v>
      </c>
      <c r="C21" t="s">
        <v>178</v>
      </c>
      <c r="D21" t="s">
        <v>41</v>
      </c>
      <c r="E21" t="s">
        <v>42</v>
      </c>
      <c r="F21" t="s">
        <v>10</v>
      </c>
      <c r="G21" t="s">
        <v>11</v>
      </c>
      <c r="H21" t="s">
        <v>179</v>
      </c>
    </row>
    <row r="22" spans="1:8">
      <c r="A22">
        <v>21</v>
      </c>
      <c r="B22">
        <v>50001451</v>
      </c>
      <c r="C22" t="s">
        <v>180</v>
      </c>
      <c r="D22" t="s">
        <v>43</v>
      </c>
      <c r="E22" t="s">
        <v>44</v>
      </c>
      <c r="F22" t="s">
        <v>10</v>
      </c>
      <c r="G22" t="s">
        <v>11</v>
      </c>
      <c r="H22" t="s">
        <v>181</v>
      </c>
    </row>
    <row r="23" spans="1:8">
      <c r="A23">
        <v>22</v>
      </c>
      <c r="B23" t="s">
        <v>26</v>
      </c>
      <c r="C23" t="s">
        <v>182</v>
      </c>
      <c r="D23" t="s">
        <v>45</v>
      </c>
      <c r="E23" t="s">
        <v>46</v>
      </c>
      <c r="F23" t="s">
        <v>10</v>
      </c>
      <c r="G23" t="s">
        <v>11</v>
      </c>
      <c r="H23" t="s">
        <v>183</v>
      </c>
    </row>
    <row r="24" spans="1:8">
      <c r="A24">
        <v>23</v>
      </c>
      <c r="B24">
        <v>50030099</v>
      </c>
      <c r="C24" t="s">
        <v>184</v>
      </c>
      <c r="D24" t="s">
        <v>47</v>
      </c>
      <c r="E24" t="s">
        <v>48</v>
      </c>
      <c r="F24" t="s">
        <v>10</v>
      </c>
      <c r="G24" t="s">
        <v>49</v>
      </c>
      <c r="H24" t="s">
        <v>185</v>
      </c>
    </row>
    <row r="25" spans="1:8">
      <c r="A25">
        <v>24</v>
      </c>
      <c r="B25">
        <v>50001598</v>
      </c>
      <c r="C25" t="s">
        <v>184</v>
      </c>
      <c r="D25" t="s">
        <v>47</v>
      </c>
      <c r="E25" t="s">
        <v>48</v>
      </c>
      <c r="F25" t="s">
        <v>10</v>
      </c>
      <c r="G25" t="s">
        <v>49</v>
      </c>
      <c r="H25" t="s">
        <v>185</v>
      </c>
    </row>
    <row r="26" spans="1:8">
      <c r="A26">
        <v>25</v>
      </c>
      <c r="B26">
        <v>50001634</v>
      </c>
      <c r="C26" t="s">
        <v>186</v>
      </c>
      <c r="D26" t="s">
        <v>50</v>
      </c>
      <c r="E26" t="s">
        <v>51</v>
      </c>
      <c r="F26" t="s">
        <v>10</v>
      </c>
      <c r="G26" t="s">
        <v>11</v>
      </c>
      <c r="H26" t="s">
        <v>187</v>
      </c>
    </row>
    <row r="27" spans="1:8">
      <c r="A27">
        <v>26</v>
      </c>
      <c r="B27" t="s">
        <v>26</v>
      </c>
      <c r="C27" t="s">
        <v>188</v>
      </c>
      <c r="D27" t="s">
        <v>52</v>
      </c>
      <c r="E27" t="s">
        <v>53</v>
      </c>
      <c r="F27" t="s">
        <v>54</v>
      </c>
      <c r="G27" t="s">
        <v>11</v>
      </c>
      <c r="H27" t="s">
        <v>189</v>
      </c>
    </row>
    <row r="28" spans="1:8">
      <c r="A28">
        <v>27</v>
      </c>
      <c r="B28">
        <v>50001840</v>
      </c>
      <c r="C28" t="s">
        <v>190</v>
      </c>
      <c r="D28" t="s">
        <v>55</v>
      </c>
      <c r="E28" t="s">
        <v>28</v>
      </c>
      <c r="F28" t="s">
        <v>10</v>
      </c>
      <c r="G28" t="s">
        <v>11</v>
      </c>
      <c r="H28" t="s">
        <v>191</v>
      </c>
    </row>
    <row r="29" spans="1:8">
      <c r="A29">
        <v>28</v>
      </c>
      <c r="B29">
        <v>50052272</v>
      </c>
      <c r="C29" t="s">
        <v>192</v>
      </c>
      <c r="D29" t="s">
        <v>56</v>
      </c>
      <c r="E29" t="s">
        <v>57</v>
      </c>
      <c r="F29" t="s">
        <v>10</v>
      </c>
      <c r="G29" t="s">
        <v>11</v>
      </c>
      <c r="H29" t="s">
        <v>193</v>
      </c>
    </row>
    <row r="30" spans="1:8">
      <c r="A30">
        <v>29</v>
      </c>
      <c r="B30" t="s">
        <v>26</v>
      </c>
      <c r="C30" t="s">
        <v>194</v>
      </c>
      <c r="D30" t="s">
        <v>58</v>
      </c>
      <c r="E30" t="s">
        <v>36</v>
      </c>
      <c r="F30" t="s">
        <v>10</v>
      </c>
      <c r="G30" t="s">
        <v>11</v>
      </c>
      <c r="H30" t="s">
        <v>195</v>
      </c>
    </row>
    <row r="31" spans="1:8">
      <c r="A31">
        <v>30</v>
      </c>
      <c r="B31">
        <v>50031925</v>
      </c>
      <c r="C31" t="s">
        <v>196</v>
      </c>
      <c r="D31" t="s">
        <v>59</v>
      </c>
      <c r="E31" t="s">
        <v>60</v>
      </c>
      <c r="F31" t="s">
        <v>10</v>
      </c>
      <c r="G31" t="s">
        <v>11</v>
      </c>
      <c r="H31" t="s">
        <v>159</v>
      </c>
    </row>
    <row r="32" spans="1:8">
      <c r="A32">
        <v>31</v>
      </c>
      <c r="B32">
        <v>50002102</v>
      </c>
      <c r="C32" t="s">
        <v>197</v>
      </c>
      <c r="D32" t="s">
        <v>61</v>
      </c>
      <c r="E32" t="s">
        <v>62</v>
      </c>
      <c r="F32" t="s">
        <v>10</v>
      </c>
      <c r="G32" t="s">
        <v>11</v>
      </c>
      <c r="H32" t="s">
        <v>166</v>
      </c>
    </row>
    <row r="33" spans="1:8">
      <c r="A33">
        <v>32</v>
      </c>
      <c r="B33">
        <v>50002102</v>
      </c>
      <c r="C33" t="s">
        <v>198</v>
      </c>
      <c r="D33" t="s">
        <v>61</v>
      </c>
      <c r="E33" t="s">
        <v>63</v>
      </c>
      <c r="F33" t="s">
        <v>10</v>
      </c>
      <c r="G33" t="s">
        <v>11</v>
      </c>
      <c r="H33" t="s">
        <v>199</v>
      </c>
    </row>
    <row r="34" spans="1:8">
      <c r="A34">
        <v>33</v>
      </c>
      <c r="B34">
        <v>50066668</v>
      </c>
      <c r="C34">
        <v>50101.00623</v>
      </c>
      <c r="D34" t="s">
        <v>64</v>
      </c>
      <c r="E34" t="s">
        <v>65</v>
      </c>
      <c r="F34" t="s">
        <v>10</v>
      </c>
      <c r="G34" t="s">
        <v>11</v>
      </c>
      <c r="H34">
        <v>16.5</v>
      </c>
    </row>
    <row r="35" spans="1:8">
      <c r="A35">
        <v>34</v>
      </c>
      <c r="B35">
        <v>50049902</v>
      </c>
      <c r="C35">
        <v>50101.01111</v>
      </c>
      <c r="D35" t="s">
        <v>66</v>
      </c>
      <c r="E35" t="s">
        <v>36</v>
      </c>
      <c r="F35" t="s">
        <v>10</v>
      </c>
      <c r="G35" t="s">
        <v>11</v>
      </c>
      <c r="H35">
        <v>20</v>
      </c>
    </row>
    <row r="36" spans="1:8">
      <c r="A36">
        <v>35</v>
      </c>
      <c r="B36">
        <v>50002142</v>
      </c>
      <c r="C36">
        <v>50101.00904</v>
      </c>
      <c r="D36" t="s">
        <v>67</v>
      </c>
      <c r="E36" t="s">
        <v>36</v>
      </c>
      <c r="F36" t="s">
        <v>10</v>
      </c>
      <c r="G36" t="s">
        <v>11</v>
      </c>
      <c r="H36">
        <v>26</v>
      </c>
    </row>
    <row r="37" spans="1:8">
      <c r="A37">
        <v>36</v>
      </c>
      <c r="B37" t="s">
        <v>26</v>
      </c>
      <c r="C37">
        <v>50201.00013</v>
      </c>
      <c r="D37" t="s">
        <v>68</v>
      </c>
      <c r="E37" t="s">
        <v>24</v>
      </c>
      <c r="F37" t="s">
        <v>54</v>
      </c>
      <c r="G37" t="s">
        <v>11</v>
      </c>
      <c r="H37">
        <v>65</v>
      </c>
    </row>
    <row r="38" spans="1:8">
      <c r="A38">
        <v>37</v>
      </c>
      <c r="B38" t="s">
        <v>26</v>
      </c>
      <c r="C38">
        <v>50101.01132</v>
      </c>
      <c r="D38" t="s">
        <v>69</v>
      </c>
      <c r="E38" t="s">
        <v>70</v>
      </c>
      <c r="F38" t="s">
        <v>10</v>
      </c>
      <c r="G38" t="s">
        <v>11</v>
      </c>
      <c r="H38">
        <v>18</v>
      </c>
    </row>
    <row r="39" spans="1:8">
      <c r="A39">
        <v>38</v>
      </c>
      <c r="B39">
        <v>50038315</v>
      </c>
      <c r="C39">
        <v>50101.00464</v>
      </c>
      <c r="D39" t="s">
        <v>71</v>
      </c>
      <c r="E39" t="s">
        <v>72</v>
      </c>
      <c r="F39" t="s">
        <v>10</v>
      </c>
      <c r="G39" t="s">
        <v>73</v>
      </c>
      <c r="H39">
        <v>4.5</v>
      </c>
    </row>
    <row r="40" spans="1:8">
      <c r="A40">
        <v>39</v>
      </c>
      <c r="B40">
        <v>50052703</v>
      </c>
      <c r="C40">
        <v>50206.00001</v>
      </c>
      <c r="D40" t="s">
        <v>71</v>
      </c>
      <c r="E40" t="s">
        <v>74</v>
      </c>
      <c r="F40" t="s">
        <v>54</v>
      </c>
      <c r="G40" t="s">
        <v>11</v>
      </c>
      <c r="H40">
        <v>98</v>
      </c>
    </row>
    <row r="41" spans="1:8">
      <c r="A41">
        <v>40</v>
      </c>
      <c r="B41">
        <v>50037450</v>
      </c>
      <c r="C41">
        <v>50206.00001</v>
      </c>
      <c r="D41" t="s">
        <v>71</v>
      </c>
      <c r="E41" t="s">
        <v>75</v>
      </c>
      <c r="F41" t="s">
        <v>54</v>
      </c>
      <c r="G41" t="s">
        <v>11</v>
      </c>
      <c r="H41">
        <v>98</v>
      </c>
    </row>
    <row r="42" spans="1:8">
      <c r="A42">
        <v>41</v>
      </c>
      <c r="B42">
        <v>50038940</v>
      </c>
      <c r="C42">
        <v>50101.00731</v>
      </c>
      <c r="D42" t="s">
        <v>76</v>
      </c>
      <c r="E42" t="s">
        <v>77</v>
      </c>
      <c r="F42" t="s">
        <v>10</v>
      </c>
      <c r="G42" t="s">
        <v>73</v>
      </c>
      <c r="H42">
        <v>8</v>
      </c>
    </row>
    <row r="43" spans="1:8">
      <c r="A43">
        <v>42</v>
      </c>
      <c r="B43">
        <v>50032696</v>
      </c>
      <c r="C43">
        <v>50106.00045</v>
      </c>
      <c r="D43" t="s">
        <v>76</v>
      </c>
      <c r="E43" t="s">
        <v>78</v>
      </c>
      <c r="F43" t="s">
        <v>10</v>
      </c>
      <c r="G43" t="s">
        <v>11</v>
      </c>
      <c r="H43">
        <v>16</v>
      </c>
    </row>
    <row r="44" spans="1:8">
      <c r="A44">
        <v>43</v>
      </c>
      <c r="B44" t="s">
        <v>26</v>
      </c>
      <c r="C44">
        <v>50101.01206</v>
      </c>
      <c r="D44" t="s">
        <v>79</v>
      </c>
      <c r="E44" t="s">
        <v>80</v>
      </c>
      <c r="F44" t="s">
        <v>10</v>
      </c>
      <c r="G44" t="s">
        <v>81</v>
      </c>
      <c r="H44">
        <v>190</v>
      </c>
    </row>
    <row r="45" spans="1:8">
      <c r="A45">
        <v>44</v>
      </c>
      <c r="B45">
        <v>50002388</v>
      </c>
      <c r="C45">
        <v>50101.01265</v>
      </c>
      <c r="D45" t="s">
        <v>82</v>
      </c>
      <c r="E45" t="s">
        <v>83</v>
      </c>
      <c r="F45" t="s">
        <v>10</v>
      </c>
      <c r="G45" t="s">
        <v>11</v>
      </c>
      <c r="H45">
        <v>78</v>
      </c>
    </row>
    <row r="46" spans="1:8">
      <c r="A46">
        <v>45</v>
      </c>
      <c r="B46">
        <v>50042131</v>
      </c>
      <c r="C46">
        <v>50101.01391</v>
      </c>
      <c r="D46" t="s">
        <v>84</v>
      </c>
      <c r="E46" t="s">
        <v>46</v>
      </c>
      <c r="F46" t="s">
        <v>10</v>
      </c>
      <c r="G46" t="s">
        <v>11</v>
      </c>
      <c r="H46">
        <v>11.5</v>
      </c>
    </row>
    <row r="47" spans="1:8">
      <c r="A47">
        <v>46</v>
      </c>
      <c r="B47">
        <v>50049282</v>
      </c>
      <c r="C47">
        <v>50101.00463</v>
      </c>
      <c r="D47" t="s">
        <v>85</v>
      </c>
      <c r="E47" t="s">
        <v>86</v>
      </c>
      <c r="F47" t="s">
        <v>10</v>
      </c>
      <c r="G47" t="s">
        <v>20</v>
      </c>
      <c r="H47">
        <v>240</v>
      </c>
    </row>
    <row r="48" spans="1:8">
      <c r="A48">
        <v>47</v>
      </c>
      <c r="B48" t="s">
        <v>26</v>
      </c>
      <c r="C48">
        <v>50101.01356</v>
      </c>
      <c r="D48" t="s">
        <v>87</v>
      </c>
      <c r="E48" t="s">
        <v>36</v>
      </c>
      <c r="F48" t="s">
        <v>10</v>
      </c>
      <c r="G48" t="s">
        <v>11</v>
      </c>
      <c r="H48">
        <v>75</v>
      </c>
    </row>
    <row r="49" spans="1:8">
      <c r="A49">
        <v>48</v>
      </c>
      <c r="B49">
        <v>50002644</v>
      </c>
      <c r="C49">
        <v>50237.00019</v>
      </c>
      <c r="D49" t="s">
        <v>200</v>
      </c>
      <c r="E49" t="s">
        <v>201</v>
      </c>
      <c r="F49" t="s">
        <v>54</v>
      </c>
      <c r="G49" t="s">
        <v>11</v>
      </c>
      <c r="H49">
        <v>184</v>
      </c>
    </row>
    <row r="50" spans="1:8">
      <c r="A50">
        <v>49</v>
      </c>
      <c r="B50">
        <v>50051396</v>
      </c>
      <c r="C50">
        <v>50101.01313</v>
      </c>
      <c r="D50" t="s">
        <v>88</v>
      </c>
      <c r="E50" t="s">
        <v>46</v>
      </c>
      <c r="F50" t="s">
        <v>10</v>
      </c>
      <c r="G50" t="s">
        <v>11</v>
      </c>
      <c r="H50">
        <v>18</v>
      </c>
    </row>
    <row r="51" spans="1:8">
      <c r="A51">
        <v>50</v>
      </c>
      <c r="B51" t="s">
        <v>26</v>
      </c>
      <c r="C51">
        <v>50101.01247</v>
      </c>
      <c r="D51" t="s">
        <v>89</v>
      </c>
      <c r="E51" t="s">
        <v>90</v>
      </c>
      <c r="F51" t="s">
        <v>10</v>
      </c>
      <c r="G51" t="s">
        <v>81</v>
      </c>
      <c r="H51">
        <v>360</v>
      </c>
    </row>
    <row r="52" spans="1:8">
      <c r="A52">
        <v>51</v>
      </c>
      <c r="B52">
        <v>50012049</v>
      </c>
      <c r="C52">
        <v>50101.01329</v>
      </c>
      <c r="D52" t="s">
        <v>91</v>
      </c>
      <c r="E52" t="s">
        <v>92</v>
      </c>
      <c r="F52" t="s">
        <v>10</v>
      </c>
      <c r="G52" t="s">
        <v>11</v>
      </c>
      <c r="H52">
        <v>12.5</v>
      </c>
    </row>
    <row r="53" spans="1:8">
      <c r="A53">
        <v>52</v>
      </c>
      <c r="B53">
        <v>50055814</v>
      </c>
      <c r="C53">
        <v>50134.0019</v>
      </c>
      <c r="D53" t="s">
        <v>93</v>
      </c>
      <c r="E53" t="s">
        <v>94</v>
      </c>
      <c r="F53" t="s">
        <v>10</v>
      </c>
      <c r="G53" t="s">
        <v>34</v>
      </c>
      <c r="H53">
        <v>9</v>
      </c>
    </row>
    <row r="54" spans="1:8">
      <c r="A54">
        <v>53</v>
      </c>
      <c r="B54">
        <v>50038151</v>
      </c>
      <c r="C54">
        <v>50101.00777</v>
      </c>
      <c r="D54" t="s">
        <v>95</v>
      </c>
      <c r="E54" t="s">
        <v>96</v>
      </c>
      <c r="F54" t="s">
        <v>10</v>
      </c>
      <c r="G54" t="s">
        <v>73</v>
      </c>
      <c r="H54">
        <v>8.6</v>
      </c>
    </row>
    <row r="55" spans="1:8">
      <c r="A55">
        <v>54</v>
      </c>
      <c r="B55">
        <v>50038942</v>
      </c>
      <c r="C55">
        <v>50101.01175</v>
      </c>
      <c r="D55" t="s">
        <v>97</v>
      </c>
      <c r="E55" t="s">
        <v>98</v>
      </c>
      <c r="F55" t="s">
        <v>10</v>
      </c>
      <c r="G55" t="s">
        <v>11</v>
      </c>
      <c r="H55">
        <v>16.5</v>
      </c>
    </row>
    <row r="56" spans="1:8">
      <c r="A56">
        <v>55</v>
      </c>
      <c r="B56">
        <v>50064267</v>
      </c>
      <c r="C56">
        <v>50101.01036</v>
      </c>
      <c r="D56" t="s">
        <v>99</v>
      </c>
      <c r="E56" t="s">
        <v>100</v>
      </c>
      <c r="F56" t="s">
        <v>10</v>
      </c>
      <c r="G56" t="s">
        <v>11</v>
      </c>
      <c r="H56">
        <v>15</v>
      </c>
    </row>
    <row r="57" spans="1:8">
      <c r="A57">
        <v>56</v>
      </c>
      <c r="B57">
        <v>50040317</v>
      </c>
      <c r="C57">
        <v>50101.01036</v>
      </c>
      <c r="D57" t="s">
        <v>99</v>
      </c>
      <c r="E57" t="s">
        <v>100</v>
      </c>
      <c r="F57" t="s">
        <v>10</v>
      </c>
      <c r="G57" t="s">
        <v>11</v>
      </c>
      <c r="H57">
        <v>15</v>
      </c>
    </row>
    <row r="58" spans="1:8">
      <c r="A58">
        <v>57</v>
      </c>
      <c r="B58">
        <v>50044302</v>
      </c>
      <c r="C58">
        <v>50101.00782</v>
      </c>
      <c r="D58" t="s">
        <v>101</v>
      </c>
      <c r="E58" t="s">
        <v>24</v>
      </c>
      <c r="F58" t="s">
        <v>10</v>
      </c>
      <c r="G58" t="s">
        <v>11</v>
      </c>
      <c r="H58">
        <v>34</v>
      </c>
    </row>
    <row r="59" spans="1:8">
      <c r="A59">
        <v>58</v>
      </c>
      <c r="B59" t="s">
        <v>26</v>
      </c>
      <c r="C59">
        <v>50101.00396</v>
      </c>
      <c r="D59" t="s">
        <v>102</v>
      </c>
      <c r="E59" t="s">
        <v>100</v>
      </c>
      <c r="F59" t="s">
        <v>10</v>
      </c>
      <c r="G59" t="s">
        <v>11</v>
      </c>
      <c r="H59">
        <v>22</v>
      </c>
    </row>
    <row r="60" spans="1:8">
      <c r="A60">
        <v>59</v>
      </c>
      <c r="B60">
        <v>50040318</v>
      </c>
      <c r="C60">
        <v>50101.00694</v>
      </c>
      <c r="D60" t="s">
        <v>103</v>
      </c>
      <c r="E60" t="s">
        <v>104</v>
      </c>
      <c r="F60" t="s">
        <v>10</v>
      </c>
      <c r="G60" t="s">
        <v>11</v>
      </c>
      <c r="H60">
        <v>40</v>
      </c>
    </row>
    <row r="61" spans="1:8">
      <c r="A61">
        <v>60</v>
      </c>
      <c r="B61">
        <v>50003584</v>
      </c>
      <c r="C61">
        <v>50101.01199</v>
      </c>
      <c r="D61" t="s">
        <v>105</v>
      </c>
      <c r="E61" t="s">
        <v>46</v>
      </c>
      <c r="F61" t="s">
        <v>10</v>
      </c>
      <c r="G61" t="s">
        <v>11</v>
      </c>
      <c r="H61">
        <v>260</v>
      </c>
    </row>
    <row r="62" spans="1:8">
      <c r="A62">
        <v>61</v>
      </c>
      <c r="B62">
        <v>50003601</v>
      </c>
      <c r="C62">
        <v>50101.00939</v>
      </c>
      <c r="D62" t="s">
        <v>106</v>
      </c>
      <c r="E62" t="s">
        <v>107</v>
      </c>
      <c r="F62" t="s">
        <v>10</v>
      </c>
      <c r="G62" t="s">
        <v>11</v>
      </c>
      <c r="H62">
        <v>25</v>
      </c>
    </row>
    <row r="63" spans="1:8">
      <c r="A63">
        <v>62</v>
      </c>
      <c r="B63">
        <v>50052269</v>
      </c>
      <c r="C63">
        <v>50101.0121</v>
      </c>
      <c r="D63" t="s">
        <v>108</v>
      </c>
      <c r="E63" t="s">
        <v>36</v>
      </c>
      <c r="F63" t="s">
        <v>10</v>
      </c>
      <c r="G63" t="s">
        <v>11</v>
      </c>
      <c r="H63">
        <v>23</v>
      </c>
    </row>
    <row r="64" spans="1:8">
      <c r="A64">
        <v>63</v>
      </c>
      <c r="B64">
        <v>50049283</v>
      </c>
      <c r="C64">
        <v>50101.00023</v>
      </c>
      <c r="D64" t="s">
        <v>109</v>
      </c>
      <c r="E64" t="s">
        <v>110</v>
      </c>
      <c r="F64" t="s">
        <v>10</v>
      </c>
      <c r="G64" t="s">
        <v>11</v>
      </c>
      <c r="H64">
        <v>7.8</v>
      </c>
    </row>
    <row r="65" spans="1:8">
      <c r="A65">
        <v>64</v>
      </c>
      <c r="B65" t="s">
        <v>26</v>
      </c>
      <c r="C65">
        <v>50101.00954</v>
      </c>
      <c r="D65" t="s">
        <v>111</v>
      </c>
      <c r="E65" t="s">
        <v>36</v>
      </c>
      <c r="F65" t="s">
        <v>10</v>
      </c>
      <c r="G65" t="s">
        <v>11</v>
      </c>
      <c r="H65">
        <v>15</v>
      </c>
    </row>
    <row r="66" spans="1:8">
      <c r="A66">
        <v>65</v>
      </c>
      <c r="B66">
        <v>50003642</v>
      </c>
      <c r="C66">
        <v>50101.01229</v>
      </c>
      <c r="D66" t="s">
        <v>112</v>
      </c>
      <c r="E66" t="s">
        <v>113</v>
      </c>
      <c r="F66" t="s">
        <v>10</v>
      </c>
      <c r="G66" t="s">
        <v>11</v>
      </c>
      <c r="H66">
        <v>20</v>
      </c>
    </row>
    <row r="67" spans="1:8">
      <c r="A67">
        <v>66</v>
      </c>
      <c r="B67">
        <v>50030283</v>
      </c>
      <c r="C67">
        <v>50201.0008</v>
      </c>
      <c r="D67" t="s">
        <v>114</v>
      </c>
      <c r="E67" t="s">
        <v>115</v>
      </c>
      <c r="F67" t="s">
        <v>54</v>
      </c>
      <c r="G67" t="s">
        <v>11</v>
      </c>
      <c r="H67">
        <v>30.5</v>
      </c>
    </row>
    <row r="68" spans="1:8">
      <c r="A68">
        <v>67</v>
      </c>
      <c r="B68">
        <v>50027990</v>
      </c>
      <c r="C68">
        <v>50201.0008</v>
      </c>
      <c r="D68" t="s">
        <v>114</v>
      </c>
      <c r="E68" t="s">
        <v>115</v>
      </c>
      <c r="F68" t="s">
        <v>54</v>
      </c>
      <c r="G68" t="s">
        <v>11</v>
      </c>
      <c r="H68">
        <v>30.5</v>
      </c>
    </row>
    <row r="69" spans="1:8">
      <c r="A69">
        <v>68</v>
      </c>
      <c r="B69">
        <v>50003650</v>
      </c>
      <c r="C69">
        <v>50101.00118</v>
      </c>
      <c r="D69" t="s">
        <v>114</v>
      </c>
      <c r="E69" t="s">
        <v>116</v>
      </c>
      <c r="F69" t="s">
        <v>10</v>
      </c>
      <c r="G69" t="s">
        <v>20</v>
      </c>
      <c r="H69">
        <v>30.5</v>
      </c>
    </row>
    <row r="70" spans="1:8">
      <c r="A70">
        <v>69</v>
      </c>
      <c r="B70">
        <v>50027538</v>
      </c>
      <c r="C70">
        <v>50101.00549</v>
      </c>
      <c r="D70" t="s">
        <v>117</v>
      </c>
      <c r="E70" t="s">
        <v>30</v>
      </c>
      <c r="F70" t="s">
        <v>10</v>
      </c>
      <c r="G70" t="s">
        <v>11</v>
      </c>
      <c r="H70">
        <v>19</v>
      </c>
    </row>
    <row r="71" spans="1:8">
      <c r="A71">
        <v>70</v>
      </c>
      <c r="B71">
        <v>50035133</v>
      </c>
      <c r="C71">
        <v>50101.00549</v>
      </c>
      <c r="D71" t="s">
        <v>117</v>
      </c>
      <c r="E71" t="s">
        <v>30</v>
      </c>
      <c r="F71" t="s">
        <v>10</v>
      </c>
      <c r="G71" t="s">
        <v>11</v>
      </c>
      <c r="H71">
        <v>19</v>
      </c>
    </row>
    <row r="72" spans="1:8">
      <c r="A72">
        <v>71</v>
      </c>
      <c r="B72">
        <v>50035132</v>
      </c>
      <c r="C72">
        <v>50101.00549</v>
      </c>
      <c r="D72" t="s">
        <v>117</v>
      </c>
      <c r="E72" t="s">
        <v>30</v>
      </c>
      <c r="F72" t="s">
        <v>10</v>
      </c>
      <c r="G72" t="s">
        <v>11</v>
      </c>
      <c r="H72">
        <v>19</v>
      </c>
    </row>
    <row r="73" spans="1:8">
      <c r="A73">
        <v>72</v>
      </c>
      <c r="B73">
        <v>50030670</v>
      </c>
      <c r="C73">
        <v>50101.00549</v>
      </c>
      <c r="D73" t="s">
        <v>117</v>
      </c>
      <c r="E73" t="s">
        <v>30</v>
      </c>
      <c r="F73" t="s">
        <v>10</v>
      </c>
      <c r="G73" t="s">
        <v>11</v>
      </c>
      <c r="H73">
        <v>19</v>
      </c>
    </row>
    <row r="74" spans="1:8">
      <c r="A74">
        <v>73</v>
      </c>
      <c r="B74">
        <v>50003670</v>
      </c>
      <c r="C74">
        <v>50101.01165</v>
      </c>
      <c r="D74" t="s">
        <v>118</v>
      </c>
      <c r="E74" t="s">
        <v>13</v>
      </c>
      <c r="F74" t="s">
        <v>10</v>
      </c>
      <c r="G74" t="s">
        <v>11</v>
      </c>
      <c r="H74">
        <v>77</v>
      </c>
    </row>
    <row r="75" spans="1:8">
      <c r="A75">
        <v>74</v>
      </c>
      <c r="B75" t="s">
        <v>26</v>
      </c>
      <c r="C75">
        <v>50101.0149</v>
      </c>
      <c r="D75" t="s">
        <v>119</v>
      </c>
      <c r="E75" t="s">
        <v>120</v>
      </c>
      <c r="F75" t="s">
        <v>10</v>
      </c>
      <c r="G75" t="s">
        <v>11</v>
      </c>
      <c r="H75">
        <v>56</v>
      </c>
    </row>
    <row r="76" spans="1:8">
      <c r="A76">
        <v>75</v>
      </c>
      <c r="B76">
        <v>50037157</v>
      </c>
      <c r="C76">
        <v>50101.00257</v>
      </c>
      <c r="D76" t="s">
        <v>121</v>
      </c>
      <c r="E76" t="s">
        <v>122</v>
      </c>
      <c r="F76" t="s">
        <v>10</v>
      </c>
      <c r="G76" t="s">
        <v>11</v>
      </c>
      <c r="H76">
        <v>10</v>
      </c>
    </row>
    <row r="77" spans="1:8">
      <c r="A77">
        <v>76</v>
      </c>
      <c r="B77">
        <v>50003916</v>
      </c>
      <c r="C77">
        <v>50114.00004</v>
      </c>
      <c r="D77" t="s">
        <v>123</v>
      </c>
      <c r="E77" t="s">
        <v>124</v>
      </c>
      <c r="F77" t="s">
        <v>10</v>
      </c>
      <c r="G77" t="s">
        <v>11</v>
      </c>
      <c r="H77">
        <v>36</v>
      </c>
    </row>
    <row r="78" spans="1:8">
      <c r="A78">
        <v>77</v>
      </c>
      <c r="B78">
        <v>50042129</v>
      </c>
      <c r="C78">
        <v>50201.00067</v>
      </c>
      <c r="D78" t="s">
        <v>125</v>
      </c>
      <c r="E78" t="s">
        <v>126</v>
      </c>
      <c r="F78" t="s">
        <v>54</v>
      </c>
      <c r="G78" t="s">
        <v>11</v>
      </c>
      <c r="H78">
        <v>17</v>
      </c>
    </row>
    <row r="79" spans="1:8">
      <c r="A79">
        <v>78</v>
      </c>
      <c r="B79">
        <v>50035049</v>
      </c>
      <c r="C79">
        <v>50101.00946</v>
      </c>
      <c r="D79" t="s">
        <v>125</v>
      </c>
      <c r="E79" t="s">
        <v>127</v>
      </c>
      <c r="F79" t="s">
        <v>162</v>
      </c>
      <c r="G79" t="s">
        <v>11</v>
      </c>
      <c r="H79">
        <v>7</v>
      </c>
    </row>
    <row r="80" spans="1:8">
      <c r="A80">
        <v>79</v>
      </c>
      <c r="B80" t="s">
        <v>26</v>
      </c>
      <c r="C80">
        <v>50106.00123</v>
      </c>
      <c r="D80" t="s">
        <v>125</v>
      </c>
      <c r="E80" t="s">
        <v>128</v>
      </c>
      <c r="F80" t="s">
        <v>162</v>
      </c>
      <c r="G80" t="s">
        <v>11</v>
      </c>
      <c r="H80">
        <v>9</v>
      </c>
    </row>
    <row r="81" spans="1:8">
      <c r="A81">
        <v>80</v>
      </c>
      <c r="B81">
        <v>50004044</v>
      </c>
      <c r="C81">
        <v>50104.00065</v>
      </c>
      <c r="D81" t="s">
        <v>129</v>
      </c>
      <c r="E81" t="s">
        <v>130</v>
      </c>
      <c r="F81" t="s">
        <v>10</v>
      </c>
      <c r="G81" t="s">
        <v>11</v>
      </c>
      <c r="H81">
        <v>25</v>
      </c>
    </row>
    <row r="82" spans="1:8">
      <c r="A82">
        <v>81</v>
      </c>
      <c r="B82">
        <v>50004067</v>
      </c>
      <c r="C82">
        <v>50104.00054</v>
      </c>
      <c r="D82" t="s">
        <v>131</v>
      </c>
      <c r="E82" t="s">
        <v>132</v>
      </c>
      <c r="F82" t="s">
        <v>10</v>
      </c>
      <c r="G82" t="s">
        <v>11</v>
      </c>
      <c r="H82">
        <v>45</v>
      </c>
    </row>
    <row r="83" spans="1:8">
      <c r="A83">
        <v>82</v>
      </c>
      <c r="B83">
        <v>50004241</v>
      </c>
      <c r="C83">
        <v>50101.00453</v>
      </c>
      <c r="D83" t="s">
        <v>133</v>
      </c>
      <c r="E83" t="s">
        <v>134</v>
      </c>
      <c r="F83" t="s">
        <v>10</v>
      </c>
      <c r="G83" t="s">
        <v>11</v>
      </c>
      <c r="H83">
        <v>18</v>
      </c>
    </row>
    <row r="84" spans="1:8">
      <c r="A84">
        <v>83</v>
      </c>
      <c r="B84" t="s">
        <v>26</v>
      </c>
      <c r="C84">
        <v>50213.00014</v>
      </c>
      <c r="D84" t="s">
        <v>135</v>
      </c>
      <c r="E84" t="s">
        <v>53</v>
      </c>
      <c r="F84" t="s">
        <v>54</v>
      </c>
      <c r="G84" t="s">
        <v>11</v>
      </c>
      <c r="H84">
        <v>180</v>
      </c>
    </row>
    <row r="85" spans="1:8">
      <c r="A85">
        <v>84</v>
      </c>
      <c r="B85">
        <v>50042130</v>
      </c>
      <c r="C85">
        <v>50101.00424</v>
      </c>
      <c r="D85" t="s">
        <v>136</v>
      </c>
      <c r="E85" t="s">
        <v>83</v>
      </c>
      <c r="F85" t="s">
        <v>10</v>
      </c>
      <c r="G85" t="s">
        <v>11</v>
      </c>
      <c r="H85">
        <v>21.5</v>
      </c>
    </row>
    <row r="86" spans="1:8">
      <c r="A86">
        <v>85</v>
      </c>
      <c r="B86">
        <v>50058164</v>
      </c>
      <c r="C86">
        <v>50101.00686</v>
      </c>
      <c r="D86" t="s">
        <v>137</v>
      </c>
      <c r="E86" t="s">
        <v>138</v>
      </c>
      <c r="F86" t="s">
        <v>10</v>
      </c>
      <c r="G86" t="s">
        <v>11</v>
      </c>
      <c r="H86">
        <v>28</v>
      </c>
    </row>
    <row r="87" spans="1:8">
      <c r="A87">
        <v>86</v>
      </c>
      <c r="B87">
        <v>50057794</v>
      </c>
      <c r="C87">
        <v>50101.00686</v>
      </c>
      <c r="D87" t="s">
        <v>137</v>
      </c>
      <c r="E87" t="s">
        <v>138</v>
      </c>
      <c r="F87" t="s">
        <v>10</v>
      </c>
      <c r="G87" t="s">
        <v>11</v>
      </c>
      <c r="H87">
        <v>28</v>
      </c>
    </row>
    <row r="88" spans="1:8">
      <c r="A88">
        <v>87</v>
      </c>
      <c r="B88">
        <v>50004336</v>
      </c>
      <c r="C88">
        <v>50101.01188</v>
      </c>
      <c r="D88" t="s">
        <v>139</v>
      </c>
      <c r="E88" t="s">
        <v>30</v>
      </c>
      <c r="F88" t="s">
        <v>10</v>
      </c>
      <c r="G88" t="s">
        <v>11</v>
      </c>
      <c r="H88">
        <v>12.5</v>
      </c>
    </row>
    <row r="89" spans="1:8">
      <c r="A89">
        <v>88</v>
      </c>
      <c r="B89">
        <v>50047011</v>
      </c>
      <c r="C89">
        <v>50213.00039</v>
      </c>
      <c r="D89" t="s">
        <v>140</v>
      </c>
      <c r="E89" t="s">
        <v>141</v>
      </c>
      <c r="F89" t="s">
        <v>54</v>
      </c>
      <c r="G89" t="s">
        <v>11</v>
      </c>
      <c r="H89">
        <v>41</v>
      </c>
    </row>
    <row r="90" spans="1:8">
      <c r="A90">
        <v>89</v>
      </c>
      <c r="B90">
        <v>50004527</v>
      </c>
      <c r="C90">
        <v>50101.00979</v>
      </c>
      <c r="D90" t="s">
        <v>142</v>
      </c>
      <c r="E90" t="s">
        <v>92</v>
      </c>
      <c r="F90" t="s">
        <v>10</v>
      </c>
      <c r="G90" t="s">
        <v>11</v>
      </c>
      <c r="H90">
        <v>75</v>
      </c>
    </row>
    <row r="91" spans="1:8">
      <c r="A91">
        <v>90</v>
      </c>
      <c r="B91" t="s">
        <v>26</v>
      </c>
      <c r="C91">
        <v>50119.00005</v>
      </c>
      <c r="D91" t="s">
        <v>142</v>
      </c>
      <c r="E91" t="s">
        <v>143</v>
      </c>
      <c r="F91" t="s">
        <v>10</v>
      </c>
      <c r="G91" t="s">
        <v>11</v>
      </c>
      <c r="H91">
        <v>70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胡善文</cp:lastModifiedBy>
  <dcterms:created xsi:type="dcterms:W3CDTF">2015-06-05T18:19:00Z</dcterms:created>
  <cp:lastPrinted>2025-03-03T06:16:00Z</cp:lastPrinted>
  <dcterms:modified xsi:type="dcterms:W3CDTF">2026-05-07T06:16:24Z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F62A94932C1143808204CFECB79DC53C_13</vt:lpwstr>
  </property>
  <property fmtid="{D5CDD505-2E9C-101B-9397-08002B2CF9AE}" pid="3" name="KSOProductBuildVer">
    <vt:lpwstr>2052-12.1.0.20305</vt:lpwstr>
  </property>
  <property fmtid="{D5CDD505-2E9C-101B-9397-08002B2CF9AE}" pid="4" name="CalculationRule">
    <vt:i4>0</vt:i4>
  </property>
</Properties>
</file>